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3b3a5a3b06e2028/Documentos/2INSOLVENCIAS/1AINSOLVENCIASSUPERSOCIEDADES/3. INTERVENCIONES/C.I. COMERCIALIZADORA Y EXPORTADORA B.C.M/DECISIONES/4 CUARTA/"/>
    </mc:Choice>
  </mc:AlternateContent>
  <xr:revisionPtr revIDLastSave="0" documentId="8_{4FFEDD57-748C-4487-972B-63C726448176}" xr6:coauthVersionLast="47" xr6:coauthVersionMax="47" xr10:uidLastSave="{00000000-0000-0000-0000-000000000000}"/>
  <bookViews>
    <workbookView xWindow="-120" yWindow="-120" windowWidth="29040" windowHeight="15840" xr2:uid="{87E9A1B9-9F8A-4282-9FF5-3A4E287116BB}"/>
  </bookViews>
  <sheets>
    <sheet name="Informe Super (2)" sheetId="1" r:id="rId1"/>
  </sheets>
  <externalReferences>
    <externalReference r:id="rId2"/>
  </externalReferences>
  <definedNames>
    <definedName name="_xlnm._FilterDatabase" localSheetId="0" hidden="1">'Informe Super (2)'!$A$18:$F$4576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66" i="1" l="1"/>
  <c r="D4566" i="1"/>
  <c r="C4566" i="1"/>
  <c r="F7" i="1"/>
  <c r="E7" i="1"/>
  <c r="D7" i="1"/>
  <c r="B7" i="1"/>
  <c r="F6" i="1"/>
  <c r="E6" i="1"/>
  <c r="D6" i="1"/>
  <c r="C6" i="1"/>
  <c r="C7" i="1" s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<sst xmlns="http://schemas.openxmlformats.org/spreadsheetml/2006/main" count="4580" uniqueCount="4575">
  <si>
    <t>RESUMEN GENERAL - RECLAMANTES</t>
  </si>
  <si>
    <t>DECISIÓN</t>
  </si>
  <si>
    <t>TOTAL AFECTADOS</t>
  </si>
  <si>
    <t>TOTAL RECLAMACIÓN</t>
  </si>
  <si>
    <t>TOTAL VALOR RECLAMADO</t>
  </si>
  <si>
    <t>TOTAL RECONOCIDO</t>
  </si>
  <si>
    <t>TOTAL RECHAZADO</t>
  </si>
  <si>
    <t>DECISIÓN 1</t>
  </si>
  <si>
    <t>DECISIÓN 2</t>
  </si>
  <si>
    <t>DECISIÓN 3</t>
  </si>
  <si>
    <t>DECISIÓN 4</t>
  </si>
  <si>
    <t>TOTAL COMERCIALIZADORA</t>
  </si>
  <si>
    <t>CONSOLIDADO RECLAMACIONES REALES</t>
  </si>
  <si>
    <t>Etiquetas de fila</t>
  </si>
  <si>
    <t>Suma de RECLAMACIONES</t>
  </si>
  <si>
    <t>Suma de TOTAL RECLAMADO</t>
  </si>
  <si>
    <t>Suma de TOTAL RECONOCIDO</t>
  </si>
  <si>
    <t>Suma de TOTAL RECHAZADO</t>
  </si>
  <si>
    <t>DECISIÓN 42</t>
  </si>
  <si>
    <t>Total general</t>
  </si>
  <si>
    <t>DETALLE X RECLAMANTE</t>
  </si>
  <si>
    <t>NOMBRES Y APELLIDOS AFECTADO</t>
  </si>
  <si>
    <t>IDENTIFICACIÓN</t>
  </si>
  <si>
    <t>RECLAMACIONES</t>
  </si>
  <si>
    <t>TOTAL RECLAMADO</t>
  </si>
  <si>
    <t>ABEL ANTONIO CARDONA ZAPATA</t>
  </si>
  <si>
    <t>ABEL ANTONIO RIVAS LOPEZ</t>
  </si>
  <si>
    <t>ABEL GONZALEZ BELLO</t>
  </si>
  <si>
    <t>ABELARDO ANTONIO DELGADO CARMONA</t>
  </si>
  <si>
    <t>ABELARDO GARCIA ARBOLEDA</t>
  </si>
  <si>
    <t>ABIMELETH SOLERA MEJIA</t>
  </si>
  <si>
    <t>ABRAHAM DE JESUS ORTIZ QUINTERO</t>
  </si>
  <si>
    <t>ABRAHAM LEANDRO PEREZ GUTIERREZ</t>
  </si>
  <si>
    <t>ACENETH PEREZ REYES</t>
  </si>
  <si>
    <t>ADA LUZ PEREZ ESPITIA</t>
  </si>
  <si>
    <t>ADELA RIVAS PALACIO</t>
  </si>
  <si>
    <t>ADELAIDA MORELO</t>
  </si>
  <si>
    <t>ADELAIDA MOSQUERA RENTERIA</t>
  </si>
  <si>
    <t>ADELAIDA TUBERQUIA GRACIANO</t>
  </si>
  <si>
    <t>ADELFIO GUTIERREZ TORRES</t>
  </si>
  <si>
    <t>ADIEL ARTURO RIOS MONTOYA</t>
  </si>
  <si>
    <t>ADIS MARINA VARGAS REYES</t>
  </si>
  <si>
    <t>ADOLFO ANTONIO MOLINA USUGA</t>
  </si>
  <si>
    <t>ADOLFO VARELA GUERRERO</t>
  </si>
  <si>
    <t>ADONAY LOPEZ HERRERA</t>
  </si>
  <si>
    <t>ADONIAS SEPULVEDA ROLDAN</t>
  </si>
  <si>
    <t>ADONIS DE JESUS CORDOBA</t>
  </si>
  <si>
    <t>ADRIAN ALBERTO RODRIGUEZ MERCADO</t>
  </si>
  <si>
    <t>ADRIAN ALONSO GOMEZ JIMENEZ</t>
  </si>
  <si>
    <t>ADRIAN DAVID MOSQUERA RENTERIA</t>
  </si>
  <si>
    <t>ADRIAN DE JESUS ALVAREZ URREGO</t>
  </si>
  <si>
    <t>ADRIAN FERNANDO ALVAREZ SEPULVEDA</t>
  </si>
  <si>
    <t>ADRIAN FERNEY SIATOYA ARIAS</t>
  </si>
  <si>
    <t>ADRIANA ARTEAGA BALLESTA</t>
  </si>
  <si>
    <t>ADRIANA BALLESTA PAREDES</t>
  </si>
  <si>
    <t>ADRIANA LUCIA RESTREPO</t>
  </si>
  <si>
    <t>ADRIANA LUCIA VARGAS DURANGO</t>
  </si>
  <si>
    <t>ADRIANA MADERA RIVERA</t>
  </si>
  <si>
    <t>ADRIANA MARIA BEDOYA CASTAÑEDA</t>
  </si>
  <si>
    <t>ADRIANA MARIA CANO MARIN</t>
  </si>
  <si>
    <t>ADRIANA MARIA LOAIZA VALENCIA</t>
  </si>
  <si>
    <t>ADRIANA MARIA RESTREPO GIL</t>
  </si>
  <si>
    <t>ADRIANA MARIA URREGO TORO</t>
  </si>
  <si>
    <t>ADRIANA MAYERLY CARDENAS VILLADA</t>
  </si>
  <si>
    <t>ADRIANA PATRICIA ARANGO HENAO</t>
  </si>
  <si>
    <t>ADRIANA RUIZ SOÑET</t>
  </si>
  <si>
    <t>AFREDO MARTINEZ MIRANDA</t>
  </si>
  <si>
    <t>AHDAR LEIDA ROJAS GOEZ</t>
  </si>
  <si>
    <t>AICARDO DORIAN VELEZ RIVERA</t>
  </si>
  <si>
    <t>AIDA LUZ RAMOS WILCHES</t>
  </si>
  <si>
    <t>AIDA ROSA MESTRA ZURIQUE</t>
  </si>
  <si>
    <t>AIDA ROSA PEÑATE TALAIGUA</t>
  </si>
  <si>
    <t>AIDA ROSA PEREZ MACEA</t>
  </si>
  <si>
    <t>AIDE LILIANA MARTIN CORREA</t>
  </si>
  <si>
    <t>AILYN ROSANA YABUR ALVAREZ</t>
  </si>
  <si>
    <t>AIRED FERNANDEZ TORRES</t>
  </si>
  <si>
    <t>AISHA ESTIVALIZ VELASQUEZ GALLEGO</t>
  </si>
  <si>
    <t>ALBA ALICIA MARTINEZ ESPITIA</t>
  </si>
  <si>
    <t>ALBA DENIS URREGO MANCO</t>
  </si>
  <si>
    <t>ALBA LILIANA RENDON HOLGUIN</t>
  </si>
  <si>
    <t>ALBA LUCIA HENAO MARIN</t>
  </si>
  <si>
    <t>ALBA LUZ GIL VERGARA</t>
  </si>
  <si>
    <t>ALBA LUZ MEDINA SUAREZ</t>
  </si>
  <si>
    <t>ALBA NELLY ECHEVERRI OCHOA</t>
  </si>
  <si>
    <t>ALBA NIVIA MASS ALVAREZ</t>
  </si>
  <si>
    <t>ALBA ROCIO MEJIA DE LA ROSA</t>
  </si>
  <si>
    <t>ALBA ROSA ZAPATA HERNANDEZ</t>
  </si>
  <si>
    <t>ALBA YESENIA OSORIO CARRILLO</t>
  </si>
  <si>
    <t>ALBEDIS ELIAS ALVAREZ DURANGO</t>
  </si>
  <si>
    <t>ALBEDIS MANUEL ARRIETA HERNANDEZ</t>
  </si>
  <si>
    <t>ALBEIRO ANTONIO FUENTES RUBIO</t>
  </si>
  <si>
    <t>ALBEIRO ARROYO PALACIOS</t>
  </si>
  <si>
    <t>ALBEIRO DE JESUS DELGADO RODRIGUEZ</t>
  </si>
  <si>
    <t>ALBEIRO DE JESUS URIBE MESA</t>
  </si>
  <si>
    <t>ALBEIRO RODRIGUEZ GARCIA</t>
  </si>
  <si>
    <t>ALBER FABIAN SANTANA REGINO</t>
  </si>
  <si>
    <t>ALBERT DE JESUS IBAÑEZ TORRES</t>
  </si>
  <si>
    <t>ALBERT FERNANDO VARGS MUÑOZ</t>
  </si>
  <si>
    <t>ALBERTO ALIRIO GUTIERREZ FLOR</t>
  </si>
  <si>
    <t>ALBERTO DE JESUS YARCE AGUDELO</t>
  </si>
  <si>
    <t>ALBERTO ENRIQUE CAMACHO GUTIERREZ</t>
  </si>
  <si>
    <t>ALBERTO GALVIS PATIÑO</t>
  </si>
  <si>
    <t>ALBERTO JOSE OCHOA FABRA</t>
  </si>
  <si>
    <t>ALBERTO MENDOZA CORDOBA</t>
  </si>
  <si>
    <t>ALBERTO OSORIO ZULUAGA</t>
  </si>
  <si>
    <t>ALBERTO PEREZ BENITEZ</t>
  </si>
  <si>
    <t>ALBERTO RAFAEL RANGEL CAMACHO</t>
  </si>
  <si>
    <t>ALBEY DE JESUS PINEDA ARBOLEDA</t>
  </si>
  <si>
    <t>ALCIDES BORJA HERNANDEZ</t>
  </si>
  <si>
    <t>ALCIRA BLANCO CASTRO</t>
  </si>
  <si>
    <t>ALCIRA LEMOS RUIZ</t>
  </si>
  <si>
    <t>ALCIRA SALINAS MOSQUERA</t>
  </si>
  <si>
    <t>ALDAIR JIMENEZ CRUZ</t>
  </si>
  <si>
    <t>ALDEBRANDO FLOREZ CAÑOLA</t>
  </si>
  <si>
    <t>ALDHAIR MOSQUERA MESA</t>
  </si>
  <si>
    <t>ALEJANDRA ALVAREZ SEPULVEDA</t>
  </si>
  <si>
    <t>ALEJANDRA BECERRA MOSQUERA</t>
  </si>
  <si>
    <t>ALEJANDRA BEDOYA ARENAS</t>
  </si>
  <si>
    <t>ALEJANDRA SUAREZ PEÑA</t>
  </si>
  <si>
    <t>ALEJANDRO ALBEIRO ZAPATA VILLA</t>
  </si>
  <si>
    <t>ALEJANDRO AYALA USUGA</t>
  </si>
  <si>
    <t>ALEJANDRO BEDOYA JARAMILLO</t>
  </si>
  <si>
    <t>ALEJANDRO CARDONA BOJACA</t>
  </si>
  <si>
    <t>ALEJANDRO CARTAGENA SALGADO</t>
  </si>
  <si>
    <t>ALEJANDRO OCHOA CIFUENTES</t>
  </si>
  <si>
    <t>ALEJANDRO RAMIREZ MOSQUERA</t>
  </si>
  <si>
    <t>ALEJANDRO SIATOYA ARIAS</t>
  </si>
  <si>
    <t>ALEX DE JESUS CUESTA MATUTE</t>
  </si>
  <si>
    <t>ALEX ERNESTO MORENO GIL</t>
  </si>
  <si>
    <t>ALEX HERNEY BALVINVARGAS</t>
  </si>
  <si>
    <t>ALEX JAIRO SALGADO HERRERA</t>
  </si>
  <si>
    <t>ALEXANDER ALBERTO BERRIO MONTOYA</t>
  </si>
  <si>
    <t>ALEXANDER ALEGRE ANDRADE</t>
  </si>
  <si>
    <t>ALEXANDER ALOMIAS</t>
  </si>
  <si>
    <t>ALEXANDER HIGUITA GARCES</t>
  </si>
  <si>
    <t>ALEXANDER IBARGUEN DELGADO</t>
  </si>
  <si>
    <t>ALEXANDER MIRANDA MAZO</t>
  </si>
  <si>
    <t>ALEXANDER MONTOYA VALENCIA</t>
  </si>
  <si>
    <t>ALEXANDER MORA HOYOS</t>
  </si>
  <si>
    <t>ALEXANDER MORENO RIOS</t>
  </si>
  <si>
    <t>ALEXANDER OVIEDO CORDERO</t>
  </si>
  <si>
    <t>ALEXANDER PEREIRA ROJAS</t>
  </si>
  <si>
    <t>ALEXANDER PIEDRAHITA ARANGO</t>
  </si>
  <si>
    <t>ALEXANDER PUENTES CRUZ</t>
  </si>
  <si>
    <t>ALEXANDER QUINTERO VARGAS</t>
  </si>
  <si>
    <t>ALEXANDER RDAS BETANCUR</t>
  </si>
  <si>
    <t>ALEXANDER RIVAS PALACIO</t>
  </si>
  <si>
    <t>ALEXANDER RODRIGUEZ PORRAS</t>
  </si>
  <si>
    <t>ALEXANDER RUIZ MENDOZA</t>
  </si>
  <si>
    <t>ALEXANDER SALGE</t>
  </si>
  <si>
    <t>ALEXANDER TOSCANO MUENTES</t>
  </si>
  <si>
    <t>ALEXANDER VELASQUEZ ECHEVERRY</t>
  </si>
  <si>
    <t>ALEXANDRA BLANCO GARCES</t>
  </si>
  <si>
    <t>ALEXI CORDOBA CORDOBA</t>
  </si>
  <si>
    <t>ALEXIS ALARCON MARIN</t>
  </si>
  <si>
    <t>ALEXIS MURILLO CORDOBA</t>
  </si>
  <si>
    <t>ALEXY LORENA ARGEL</t>
  </si>
  <si>
    <t>ALEYDA MARIA POSSO NEGRETE</t>
  </si>
  <si>
    <t>ALFONSO HERNANDEZ OYOLA</t>
  </si>
  <si>
    <t>ALFONSO MANUEL RAMIREZ ACOSTA</t>
  </si>
  <si>
    <t>ALFREDO ANTONIO ARANGO ARROYO</t>
  </si>
  <si>
    <t>ALFREDO CASTELLAR JIMENEZ</t>
  </si>
  <si>
    <t>ALFREDO MARTINEZ MIRANDA</t>
  </si>
  <si>
    <t>ALFREDO OZUNA SILGADO</t>
  </si>
  <si>
    <t>ALFREDO SEGUNDO CAUSIL COGOLLO</t>
  </si>
  <si>
    <t>ALFREDO VARON QUIÑONES</t>
  </si>
  <si>
    <t>ALICIA REGINA TORRES RUIZ</t>
  </si>
  <si>
    <t>ALICIA SEGURA MARTINEZ</t>
  </si>
  <si>
    <t>ALICIA URIBE PEREZ</t>
  </si>
  <si>
    <t>ALIDYS DEL CARMEN PEREZ CONEO</t>
  </si>
  <si>
    <t>ALINSON ALBERTO MORALES MONSALVE</t>
  </si>
  <si>
    <t xml:space="preserve">ALIRIO FRANCO RUEDA </t>
  </si>
  <si>
    <t>ALIRIO USUSGA SALAS</t>
  </si>
  <si>
    <t>ALIRIS ARENAS GUERREO</t>
  </si>
  <si>
    <t>ALISON CRISTINA LOPEZ HERRERA</t>
  </si>
  <si>
    <t>ALISON NATHALIA JARAMILLO CHAVARRIA</t>
  </si>
  <si>
    <t>ALLAN YAMITH MENA PULGARIN</t>
  </si>
  <si>
    <t>ALLEN ALBERTO GOMEZ ARRIAGA</t>
  </si>
  <si>
    <t>ALLEN DIN PINEDA</t>
  </si>
  <si>
    <t>ALMA AYDE VANEGAS TORO</t>
  </si>
  <si>
    <t>ALVARO ANDRES PULGARIN CANO</t>
  </si>
  <si>
    <t>ALVARO DIEGO SALDARRIAGA ORTIZ</t>
  </si>
  <si>
    <t>ALVARO FANDIÑO HERNANDEZ</t>
  </si>
  <si>
    <t>ALVARO JAVIER MORENO LOPEZ</t>
  </si>
  <si>
    <t>ALVARO JAVIER NARVAEZ SALAS</t>
  </si>
  <si>
    <t>ALVARO MATIAS QUINTERO RODRIGUEZ</t>
  </si>
  <si>
    <t>ALVERNY ANTONIO ARTEAGA HENAO</t>
  </si>
  <si>
    <t>AMADO DE JESUS QUERUBIN ORTEGA</t>
  </si>
  <si>
    <t>AMALIA OSPINA JARAMILLO</t>
  </si>
  <si>
    <t>AMANDA ISBELIA AMAYA CEBALLOS</t>
  </si>
  <si>
    <t>AMANDA MORALES CARMONA</t>
  </si>
  <si>
    <t>AMARILY MELENDEZ CORDOBA</t>
  </si>
  <si>
    <t>AMAURY MENA MENA</t>
  </si>
  <si>
    <t>AMERICA LEMUS CORDOBA</t>
  </si>
  <si>
    <t>AMPARO CECILIA PEREZ MARTINEZ</t>
  </si>
  <si>
    <t>AMPARO ECHEVERRY MEJIA</t>
  </si>
  <si>
    <t>AMPARO VIVAS MOSQUERA</t>
  </si>
  <si>
    <t>ANA BERLIDEZ GUEVARA SUAREZ</t>
  </si>
  <si>
    <t>ANA CARMELA MONTES MARTINEZ</t>
  </si>
  <si>
    <t>ANA CATALINA AGUDELO VALDERRAMA</t>
  </si>
  <si>
    <t>ANA CATALINA CACERES SANABRIA</t>
  </si>
  <si>
    <t>ANA CECILIA SOTO CORDOBA</t>
  </si>
  <si>
    <t>ANA CRISTINA PALACIO BENITEZ</t>
  </si>
  <si>
    <t>ANA CRISTINA SERNA ZAPATA</t>
  </si>
  <si>
    <t>ANA EDILIA DURANGO DURANGO</t>
  </si>
  <si>
    <t>ANA ELIZA TABORDA MARTINEZ</t>
  </si>
  <si>
    <t>ANA ESCILDA PINO PEÑA</t>
  </si>
  <si>
    <t>ANA ESTER CELADA DAVID</t>
  </si>
  <si>
    <t>ANA ESTER VILLALABA PEREZ</t>
  </si>
  <si>
    <t>ANA FELICIA VERGARA MISAT</t>
  </si>
  <si>
    <t>ANA GABRIELA CEDEÑO BARON</t>
  </si>
  <si>
    <t>ANA GABRIELA GUZMAN ABAD</t>
  </si>
  <si>
    <t>ANA GABRIELA MORENO SANTOS</t>
  </si>
  <si>
    <t>ANA GEORGINA ZABALA ARCIA</t>
  </si>
  <si>
    <t>ANA INES PAJARO URIBE</t>
  </si>
  <si>
    <t>ANA ISABEL DIAZ CARPIO</t>
  </si>
  <si>
    <t>ANA ISABEL PINEDA JARAMILLO</t>
  </si>
  <si>
    <t>ANA ISABEL RIDRIGUEZ SARIEGO</t>
  </si>
  <si>
    <t>ANA ISABEL RIVERA MADRID</t>
  </si>
  <si>
    <t>ANA JUDITH RODRIGUEZ CRUZ</t>
  </si>
  <si>
    <t>ANA LEONOR RUEDA GONZALEZ</t>
  </si>
  <si>
    <t>ANA LIRIA OSORIO MANCO</t>
  </si>
  <si>
    <t>ANA LUCIA DIAZ CEDEÑO</t>
  </si>
  <si>
    <t>ANA LUCIA ESCOBAR ACOSTA</t>
  </si>
  <si>
    <t>ANA LUISA BERROCAL PAEZ</t>
  </si>
  <si>
    <t>ANA LUISA BUENAÑO PALACIOS</t>
  </si>
  <si>
    <t>ANA LUZ VASQUEZ ECHAVARRIA</t>
  </si>
  <si>
    <t>ANA MARGARITA ALVAREZ SANCHEZ</t>
  </si>
  <si>
    <t>ANA MARIA ALVAREZ BLANCO</t>
  </si>
  <si>
    <t>ANA MARIA ASUGA MARIMON</t>
  </si>
  <si>
    <t>ANA MARIA CAMPILLO GARCIA</t>
  </si>
  <si>
    <t>ANA MARIA CASTILLO PARRA</t>
  </si>
  <si>
    <t>ANA MARIA DIAZ BARRETO</t>
  </si>
  <si>
    <t>ANA MARIA DIAZ BELLO</t>
  </si>
  <si>
    <t>ANA MARIA ROJAS TORRES</t>
  </si>
  <si>
    <t>ANA MARLEY USAGA SALAS</t>
  </si>
  <si>
    <t>ANA MATILDE PEREZ MARQUEZ</t>
  </si>
  <si>
    <t>ANA MILENA BANQUETH RAMOS</t>
  </si>
  <si>
    <t>ANA MILENA CAMPILLO AGUILAR GBCM</t>
  </si>
  <si>
    <t>ANA MILENA DAVID UDUGA</t>
  </si>
  <si>
    <t>ANA MILENA GOMEZ GRAJALES</t>
  </si>
  <si>
    <t>ANA PATRICIA PATIÑO SALAZAR</t>
  </si>
  <si>
    <t>ANA RAQUEL PEREIRA BERRIO</t>
  </si>
  <si>
    <t>ANA ROSA SILVA</t>
  </si>
  <si>
    <t>ANA SANTIAGA ANAYA LOPEZ</t>
  </si>
  <si>
    <t>ANA TERESA CASTELLAR OSORIO</t>
  </si>
  <si>
    <t>ANA TERESA GALVÁN CASTILLO</t>
  </si>
  <si>
    <t>ANA YURLEY LOPEZ ANGARITA</t>
  </si>
  <si>
    <t>ANA YURLEYS BARRIENTOS PORRAS</t>
  </si>
  <si>
    <t xml:space="preserve">ANDERSOM HOYOS </t>
  </si>
  <si>
    <t>ANDERSON ALARCON MONTAÑO</t>
  </si>
  <si>
    <t>ANDERSON BERTEL ORTIZ</t>
  </si>
  <si>
    <t>ANDERSON DUVAN GUTIERREZ LOZANO</t>
  </si>
  <si>
    <t>ANDERSON RIOS VEGA</t>
  </si>
  <si>
    <t>ANDERSON SMITH CUESTA GOMEZ</t>
  </si>
  <si>
    <t>ANDINSON SAA MARTINEZ</t>
  </si>
  <si>
    <t>ANDREA CAMILA BELLO RUIZ</t>
  </si>
  <si>
    <t>ANDREA CAROLINA MOSQUERA RIVAS</t>
  </si>
  <si>
    <t>ANDREA LOPEZ MEJIA</t>
  </si>
  <si>
    <t>ANDREA TORCOROMA BARBOSA RIOS</t>
  </si>
  <si>
    <t>ANDRES ALEXANDER CAÑO CANO</t>
  </si>
  <si>
    <t>ANDRES ALEXANDER CAÑOLA CANO</t>
  </si>
  <si>
    <t>ANDRES ALEXIS SANCHEZ ECHEVERRY</t>
  </si>
  <si>
    <t>ANDRES ALFONSO LOPEZ GOMEZ</t>
  </si>
  <si>
    <t>ANDRES DARIO CRUZ MARQUEZ</t>
  </si>
  <si>
    <t>ANDRES DUVAN MENA</t>
  </si>
  <si>
    <t>ANDRES EMILIO ESCOBAR GUZMAN</t>
  </si>
  <si>
    <t>ANDRES FABIAN VALERO VALERO</t>
  </si>
  <si>
    <t>ANDRES FELIPE BOLIVAR GOEZ</t>
  </si>
  <si>
    <t>ANDRES FELIPE GONZALEZ RIOS</t>
  </si>
  <si>
    <t>ANDRES FELIPE HERNADEZ MORALES</t>
  </si>
  <si>
    <t>ANDRES FELIPE HERRERA MARTINEZ</t>
  </si>
  <si>
    <t>ANDRES FELIPE HERRERA MARTINEZ GBCM</t>
  </si>
  <si>
    <t>ANDRES FELIPE HIGUITA PINEDA</t>
  </si>
  <si>
    <t>ANDRES FELIPE JULIO MARTINEZ</t>
  </si>
  <si>
    <t>ANDRES FELIPE MACHUCA DEMOYA</t>
  </si>
  <si>
    <t>ANDRES FELIPE MEJIA LUJAN</t>
  </si>
  <si>
    <t>ANDRES FELIPE PUERTA COMBITA</t>
  </si>
  <si>
    <t>ANDRES FELIPE QUNTERO AGUIRRE</t>
  </si>
  <si>
    <t>ANDRES FELIPE RAMOS TUBERQUIA</t>
  </si>
  <si>
    <t>ANDRES FELIPE SERNA ANDRADE</t>
  </si>
  <si>
    <t>ANDRES FELIPE SOLANO LOPEZ</t>
  </si>
  <si>
    <t>ANDRES FERNANDO ROSERO CRIOLLO</t>
  </si>
  <si>
    <t>ANDRES IVAN GARCIA GIRALDO</t>
  </si>
  <si>
    <t>ANDRES MONSALVE MONTOYA</t>
  </si>
  <si>
    <t>ANDRES PEÑATA GENEY</t>
  </si>
  <si>
    <t>ANDRES RIOS VEGA</t>
  </si>
  <si>
    <t>ANDRES SANTANA HIGUITA</t>
  </si>
  <si>
    <t>ANDRES VASQUEZ FARIETA</t>
  </si>
  <si>
    <t>ANDRES VENANCIO QUINTERO MENESES</t>
  </si>
  <si>
    <t>ANDY ALVAREZ PAYARES</t>
  </si>
  <si>
    <t>ANGEL CORDOBA BALLESTA</t>
  </si>
  <si>
    <t>ANGEL DAVID MORENO POLO</t>
  </si>
  <si>
    <t>ANGEL EDUARDO PACHECO RIVEROS</t>
  </si>
  <si>
    <t>ANGEL ESTEBAN CARDOZO MUNERA</t>
  </si>
  <si>
    <t>ANGEL MANUEL ECHAVARRIA GONZALEZ</t>
  </si>
  <si>
    <t>ANGEL MIGUEL HERNANDEZ BARRIOS</t>
  </si>
  <si>
    <t>ANGEL MIGUEL MARTINEZ RUIZ</t>
  </si>
  <si>
    <t>ANGEL MIGUEL PALENCIA VARGAS</t>
  </si>
  <si>
    <t>ANGELA DEL CARMEN ORREGO HERNANDEZ</t>
  </si>
  <si>
    <t>ANGELA MARIA ESPINAL SALDARRIAGA</t>
  </si>
  <si>
    <t>ANGELA MARIA MUÑOZ HIGUITA</t>
  </si>
  <si>
    <t>ANGELA MARIA RENDON GIL</t>
  </si>
  <si>
    <t>ANGELA MERYS CASTELLAR SOTELO</t>
  </si>
  <si>
    <t>ANGELA PATRICIA TAMAYO MADRID</t>
  </si>
  <si>
    <t>ANGELA ROSA CLEMENTE HERNANDEZ</t>
  </si>
  <si>
    <t>ANGELICA MARIA HENRIQUEZ CHARRASQUIEL</t>
  </si>
  <si>
    <t>ANGELICA MARIA ORREGO MONTOYA</t>
  </si>
  <si>
    <t>ANGELICA MARIA QUIÑONEZ RAMIREZ</t>
  </si>
  <si>
    <t>ANGELICA MARIA TORES CORDOBA</t>
  </si>
  <si>
    <t>ANGELICA PAOLA HERAZO PEREZ</t>
  </si>
  <si>
    <t>ANGELICA VERENA OVIEDO ALTAMAR</t>
  </si>
  <si>
    <t>ANGELINA SCARPETTA MENA</t>
  </si>
  <si>
    <t>ANGELO ARRIAGA RENTERIA</t>
  </si>
  <si>
    <t>ANGIE ALEJANDRA RUBIANO HEREDIA</t>
  </si>
  <si>
    <t>ANGIE ARBOLEDA ARTEAGA</t>
  </si>
  <si>
    <t>ANGIE DANIELA BALLESTEROS SOTO</t>
  </si>
  <si>
    <t>ANGIE LORENA LOPEZ MEDINA</t>
  </si>
  <si>
    <t xml:space="preserve">ANGIE LORENA LOPEZ MEDINA </t>
  </si>
  <si>
    <t>ANGIE MELISSA MELENDEZ MENA</t>
  </si>
  <si>
    <t>ANGIE PAOLA CARVAJAL PAYARE</t>
  </si>
  <si>
    <t>ANGIE PAOLA GAVIRIA MONTOYA</t>
  </si>
  <si>
    <t>ANGIE PAOLA HIGUITA GUERRA</t>
  </si>
  <si>
    <t>ANGIE PAOLA SALAZAR PEREA</t>
  </si>
  <si>
    <t>ANGIE PAOLA SUAREZ CASTRO GBCM</t>
  </si>
  <si>
    <t>ANGIE SHIRLEY VILLEGAS ESPINOSA</t>
  </si>
  <si>
    <t>ANGIE YULIANA POSSO QUIROS</t>
  </si>
  <si>
    <t>ANGIL XILEMA SANCHEZ MOSQUERA</t>
  </si>
  <si>
    <t>ANIBAL DE JESUS VILLAGAS</t>
  </si>
  <si>
    <t>ANIBAL DE JESUS VILLEGAS TORREGLOSA</t>
  </si>
  <si>
    <t>ANLLY PAMELA CUADRADO MENA</t>
  </si>
  <si>
    <t>ANLLY VANESSA LOPEZ PULGARIN</t>
  </si>
  <si>
    <t>ANNY ROSIRIS ARROYO RENTERIA</t>
  </si>
  <si>
    <t>ANTONIA PRESTAN BLANCO</t>
  </si>
  <si>
    <t>ANTONIO DIAZ DUCUARA</t>
  </si>
  <si>
    <t>ANTONIO DIAZ OQUENDO</t>
  </si>
  <si>
    <t>ANTONIO FRANCISCO ROJANO GUERRA</t>
  </si>
  <si>
    <t>ANTONIO JAIR MURILLO MOSQUERA</t>
  </si>
  <si>
    <t>ANTONIO JOSE CHAVARRIA RODRIGUEZ</t>
  </si>
  <si>
    <t>ANTONIO JOSE VALENCIA MARIN</t>
  </si>
  <si>
    <t>ANTONIO MANUEL PEÑATE PITALUA</t>
  </si>
  <si>
    <t>ANTONIO SALCEDO CAÑOLA</t>
  </si>
  <si>
    <t>ANTONY ARBEY TAMAYO GARCIA</t>
  </si>
  <si>
    <t>ANYELI ZEA CUESTA</t>
  </si>
  <si>
    <t>ANYERSON ARIZA VELAZCO</t>
  </si>
  <si>
    <t>ANYI KATHERINE RODRIGUEZ TABORDA</t>
  </si>
  <si>
    <t>ANYI LORENA JIMENEZ CARDONA</t>
  </si>
  <si>
    <t>ANYI PAOLA ALVAREZ TRIANA</t>
  </si>
  <si>
    <t>ANYI YAJAIRA SALAS DUQUE</t>
  </si>
  <si>
    <t>APOLINAR RAFAEL CELESTINO CAMARGO</t>
  </si>
  <si>
    <t>ARBEY CAMPIÑO URIBE</t>
  </si>
  <si>
    <t>ARBIN YEI CORDOBA CORDOBA VALENCIA</t>
  </si>
  <si>
    <t>ARCADIA MOYA CERNA</t>
  </si>
  <si>
    <t>AREIZA MOSQUERA CORDOBA</t>
  </si>
  <si>
    <t>ARELIS DEL CARMEN JIMENEZ CRUZ</t>
  </si>
  <si>
    <t>ARELIS MENA MAZA</t>
  </si>
  <si>
    <t>ARELYS DEL CARMEN CRUZ GALVAN</t>
  </si>
  <si>
    <t>ARGELIO GUTIERREZ SUAREZ</t>
  </si>
  <si>
    <t>ARGEMIRO DUARTE VELASQUEZ</t>
  </si>
  <si>
    <t>ARGEMIRO JOSE PATERNINA</t>
  </si>
  <si>
    <t>ARGEMIRO TAMAYO ZAPATA</t>
  </si>
  <si>
    <t>ARGENIDA DEL ROSARIO BERRIO MENDOZA</t>
  </si>
  <si>
    <t>ARGENIS DAVID LAVERDE</t>
  </si>
  <si>
    <t>ARGENIS MARIA LOPEZ LONDOPÑO</t>
  </si>
  <si>
    <t>ARIEL ALONSO USUGA MONTOYA</t>
  </si>
  <si>
    <t>ARIEL ANTONIO VITAL MARTINEZ</t>
  </si>
  <si>
    <t>ARIEL CORDOBA MEDINA</t>
  </si>
  <si>
    <t>ARISALENIS MORENO LOZANO</t>
  </si>
  <si>
    <t>ARIZA LENYS MENA MACHADO</t>
  </si>
  <si>
    <t>ARJADIS DEL CARMEN ROJAS CORDERO</t>
  </si>
  <si>
    <t>ARLEDYS GUERRERO HERRERA</t>
  </si>
  <si>
    <t>ARLEDYS MARÍA RAMOS WILCHES</t>
  </si>
  <si>
    <t>ARLEIDA CORDOBA GUTIERREZ</t>
  </si>
  <si>
    <t>ARLEN MORENO MARTINEZ</t>
  </si>
  <si>
    <t>ARLENY SOFIA DIAZ GRACIANO</t>
  </si>
  <si>
    <t>ARLET JOHANNA SERNA CORDOBA</t>
  </si>
  <si>
    <t>ARLEY ANTONIO RUIZ VILLADA</t>
  </si>
  <si>
    <t>ARLEY CASARRUBIA MENDEZ</t>
  </si>
  <si>
    <t>ARLEY DEL CARMEN FLOREZ GONZALEZ</t>
  </si>
  <si>
    <t>ARLEY PASTRANA REYES</t>
  </si>
  <si>
    <t>ARLEY SANTOS RENTERIA</t>
  </si>
  <si>
    <t>ARLIN LEON VASQUEZ</t>
  </si>
  <si>
    <t>ARLINSON ALBERTO MORALES MONSALVE</t>
  </si>
  <si>
    <t>ARLY YEN HOYOS GALVAN</t>
  </si>
  <si>
    <t>ARMANDO ARTURO ABAD</t>
  </si>
  <si>
    <t>ARMANDO JOSE DIAZ ACOSTA</t>
  </si>
  <si>
    <t>ARNALDO BETANCUR GIRON</t>
  </si>
  <si>
    <t>ARNEDIS ELENA REYES TERAN</t>
  </si>
  <si>
    <t>ARNEDIS MARTINEZ SOSA</t>
  </si>
  <si>
    <t>ARNEHIDIS RAMOS USUGA</t>
  </si>
  <si>
    <t>ARNIDIA DEL CARMEN GENES PAJARO</t>
  </si>
  <si>
    <t>ARNODIS CARPIO PACHECO</t>
  </si>
  <si>
    <t>ARNOL ALLIN GUTIERREZ</t>
  </si>
  <si>
    <t>ARNOLIS DEYS GOMEZ VARGAS</t>
  </si>
  <si>
    <t>ARNOLIS EDITH BURGOS ESPITIA</t>
  </si>
  <si>
    <t>ARNULFO DE JESUS OQUENDO MORALES</t>
  </si>
  <si>
    <t>ARNULFO MANUEL PADILLA RAMOS</t>
  </si>
  <si>
    <t>AROLDO MIGUEL LLORENTE</t>
  </si>
  <si>
    <t>ARTURO JOAQUIN PARRA ARROYO</t>
  </si>
  <si>
    <t>ARTURO LUIS ARGUMEDO PITALUA</t>
  </si>
  <si>
    <t>ASTRID JHOJANA PEREZ TUBERQUIA</t>
  </si>
  <si>
    <t>ASTRID LORENA HOYOS MONTES</t>
  </si>
  <si>
    <t>AURA ALEJANDRA GONZALEZ BANGUERA</t>
  </si>
  <si>
    <t>AURA ALEJANDRA LOPEZ NOBLES</t>
  </si>
  <si>
    <t>AURA CRISTINA OSORIO</t>
  </si>
  <si>
    <t>AURORA AGUDELO GIL</t>
  </si>
  <si>
    <t>AURORA ARROYO PEREZ</t>
  </si>
  <si>
    <t>AUSTREBERTO GOMEZ LARA</t>
  </si>
  <si>
    <t>AYDAULT ASPRILLA HURTADO</t>
  </si>
  <si>
    <t>AYDEE BETANCUR</t>
  </si>
  <si>
    <t>BAIRON ANDRES TUBERQUIA USUGA</t>
  </si>
  <si>
    <t>BALTAZAR CORDOBA CÓRDOBA</t>
  </si>
  <si>
    <t>BEATO ANTONIO ARRIETA URANGO</t>
  </si>
  <si>
    <t>BEATRIZ ADRIANA MONTOYA VELEZ</t>
  </si>
  <si>
    <t>BEATRIZ CATHERINE NAVARRO PELAEZ</t>
  </si>
  <si>
    <t>BEATRIZ E. HERNANDEZ R.</t>
  </si>
  <si>
    <t>BEATRIZ EDILMA QUIROZ</t>
  </si>
  <si>
    <t>BEATRIZ ELENA ARIZA CHAVARRIA</t>
  </si>
  <si>
    <t>BEATRIZ ELENA BERRIO MENDOZA</t>
  </si>
  <si>
    <t>BEATRIZ ELENA BLANCO VARGAS</t>
  </si>
  <si>
    <t>BEATRIZ ELENA CASTAÑEDA GARCIA</t>
  </si>
  <si>
    <t>BEATRIZ ELENA JIMENEZ PADILLA</t>
  </si>
  <si>
    <t>BEATRIZ ELENA MASS ALVAREZ</t>
  </si>
  <si>
    <t>BEATRIZ ELENA MESA GARCIA</t>
  </si>
  <si>
    <t>BEATRIZ ELENA OCAMPO MONSALVE</t>
  </si>
  <si>
    <t>BEATRIZ ELENA RESTREPO VELASUEZ</t>
  </si>
  <si>
    <t>BEATRIZ ELENA SOFAN RAMOS</t>
  </si>
  <si>
    <t>BEATRIZ ELENA TABORDA RICO</t>
  </si>
  <si>
    <t>BEATRIZ HELENA GORDON CANO</t>
  </si>
  <si>
    <t>BEATRIZ MARQUEZ LOPEZ</t>
  </si>
  <si>
    <t>BEATRIZ RAMOS</t>
  </si>
  <si>
    <t>BEATRIZ STELLA BOJACA ORREGO</t>
  </si>
  <si>
    <t>BEATRIZ VALENCIA AGUDELO</t>
  </si>
  <si>
    <t>BELISARIO ROMAÑA MONROY</t>
  </si>
  <si>
    <t>BELLADIRIS PEREZ TORREZ</t>
  </si>
  <si>
    <t>BENITA CARDONA BELTRAN</t>
  </si>
  <si>
    <t>BENITA DE JESUS USUGA TUBERQUIA</t>
  </si>
  <si>
    <t>BENITO ANGEL VALOYES HURTADO</t>
  </si>
  <si>
    <t>BENITO HOYOS BARRIOS</t>
  </si>
  <si>
    <t>BENITO MARTINEZ</t>
  </si>
  <si>
    <t>BENJAMIN MEDRANO CORDERO</t>
  </si>
  <si>
    <t>BERELIS DEL AMPARO MUÑOZ PACHECO</t>
  </si>
  <si>
    <t>BERLADIS CORDOBA CORDOBA</t>
  </si>
  <si>
    <t>BERLADIS USMA QUINTERO</t>
  </si>
  <si>
    <t>BERLID DEL CARMEN GUTIERREZ MARTINEZ</t>
  </si>
  <si>
    <t>BERLIDES DEL CARMEN JIMENEZ ARGUMEDO</t>
  </si>
  <si>
    <t>BERNARDINO TAPIAS CORDOBA</t>
  </si>
  <si>
    <t>BERNARDO ABAD OSPINA AGUIRRE</t>
  </si>
  <si>
    <t>BERNARDO ANTONIO CIRO MARIN</t>
  </si>
  <si>
    <t>BERNARDO DE JESUS CANO TILANO</t>
  </si>
  <si>
    <t>BERNARDO ROMAÑA CHAVERRA</t>
  </si>
  <si>
    <t>BERNEY TUBERQUIA QUINTERO</t>
  </si>
  <si>
    <t>BERNEY WILCHES MORALES</t>
  </si>
  <si>
    <t>BERTA MARIA ACOSTA AVEDAÑO</t>
  </si>
  <si>
    <t>BERTHA BEATRIZ PELAEZ RUIZ</t>
  </si>
  <si>
    <t>BERTHA LIGIA ACEVEDO MOSQUERA</t>
  </si>
  <si>
    <t>BERTHA SORELLY MORALES CARMONA</t>
  </si>
  <si>
    <t>BERTHA VERGARA BRAVO</t>
  </si>
  <si>
    <t>BERTILDA LOZANO MORALES</t>
  </si>
  <si>
    <t>BESARY TOBON MEDINA</t>
  </si>
  <si>
    <t>BETARIZ ELENA CASARRUBIA MEJIA</t>
  </si>
  <si>
    <t>BETINA MORALES OROZCO</t>
  </si>
  <si>
    <t>BETSA MARIA ORTIZ ORTIZ</t>
  </si>
  <si>
    <t>BETSI LILIANA BALLESTERO PATERNINA</t>
  </si>
  <si>
    <t>BETTY MOSQUERA MOSQUERA</t>
  </si>
  <si>
    <t>BIANCA MARIOLA DE DIEGO CASTELLANOS</t>
  </si>
  <si>
    <t>BIBIANA ANDREA ESCOBAR POSADA</t>
  </si>
  <si>
    <t>BIBIANA ANDREA QUINTERO VARGAS</t>
  </si>
  <si>
    <t>BIBIANA MARIA GARIBELLO TORRES</t>
  </si>
  <si>
    <t>BILLY MARTIN QUIÑONEZ MURILLO</t>
  </si>
  <si>
    <t>BLADIMIR DELGADO CARMONA</t>
  </si>
  <si>
    <t>BLANCA AURORA RESTREPO ZAPATA</t>
  </si>
  <si>
    <t>BLANCA EDILIA ESPINAL GUTIERREZ</t>
  </si>
  <si>
    <t>BLANCA ELENA FRANCO GIL</t>
  </si>
  <si>
    <t>BLANCA IRENE DELGADO RAVE</t>
  </si>
  <si>
    <t>BLANCA IRIS CELADA GRACIANO</t>
  </si>
  <si>
    <t>BLANCA JULIA GOEZ PEDRAHITA</t>
  </si>
  <si>
    <t>BLANCA LIBIA ANGARITA GOMEZ</t>
  </si>
  <si>
    <t>BLANCA LIBIA CIFUENTES GOEZ</t>
  </si>
  <si>
    <t>BLANCA LILIANA ECHEVERRI SERNA</t>
  </si>
  <si>
    <t>BLANCA LUCIA LARGO BETAN</t>
  </si>
  <si>
    <t>BLANCA NELI RUEDA MANCO</t>
  </si>
  <si>
    <t>BLANCA NELLY HERNANDEZ ULLOA</t>
  </si>
  <si>
    <t>BLANCA NUBIA ACEVEDO GUTIERREZ</t>
  </si>
  <si>
    <t>BLANCA NUBIA MEJIA OCHOA</t>
  </si>
  <si>
    <t>BLANCA NUBIA VARGAS QUIROS</t>
  </si>
  <si>
    <t xml:space="preserve">BLANCA ROSA PEREZ RIVAS </t>
  </si>
  <si>
    <t>BLANCA SULAY PALENCIA ARIAS</t>
  </si>
  <si>
    <t>BLANCA VIVIANA VIDAL BARRERA</t>
  </si>
  <si>
    <t>BLANCA YOLANDA RAMIREZ CHICA</t>
  </si>
  <si>
    <t>BLANCA YULY RENDON HOLGUIN</t>
  </si>
  <si>
    <t>BLANDON CORDOBA HENRY</t>
  </si>
  <si>
    <t>BLEYDI PATRICIA REYEZ GONZALEZ</t>
  </si>
  <si>
    <t>BONIFACIO PALACIOS PALACIOS</t>
  </si>
  <si>
    <t>BRAHIAN DANIEL FLOREZ HIGUITA</t>
  </si>
  <si>
    <t>BRANDON ALEXIS HERRERA</t>
  </si>
  <si>
    <t>BRANIS DEL CARMEN VELASQUEZ REYES</t>
  </si>
  <si>
    <t>BRAYAN DAMIAN LOPEZ OCAMPO</t>
  </si>
  <si>
    <t>BRAYAN ESTEBAN ZAPATA LOPEZ</t>
  </si>
  <si>
    <t>BRAYAN GARCIA HERNANDEZ</t>
  </si>
  <si>
    <t>BRAYAN JIMENEZ BEDOYA</t>
  </si>
  <si>
    <t>BRAYAN STEVEN PAVI JARAMILLO</t>
  </si>
  <si>
    <t>BRENDA PAOLA VICTORIA QUEJADA</t>
  </si>
  <si>
    <t>BRILLIT ALEJANDRA FERNANDEZ</t>
  </si>
  <si>
    <t>CAMILA ANDREA LONDOÑO</t>
  </si>
  <si>
    <t>CAMILA ANDREA LONDOÑO MONSALVE</t>
  </si>
  <si>
    <t>CAMILA CORDOBA CAÑOLA</t>
  </si>
  <si>
    <t>CAMILA VELASQUEZ ORREGO</t>
  </si>
  <si>
    <t>CAMILO ALFREDO RODRIGUEZ FLOREZ</t>
  </si>
  <si>
    <t>CAMILO ANDRES DIAZ CEDEÑO</t>
  </si>
  <si>
    <t>CAMILO ANDRES GOEZ MOLINA</t>
  </si>
  <si>
    <t>CAMILO ANDRES RAMIREZ VILLEGAS</t>
  </si>
  <si>
    <t>CAMILO BANQUET GALARCIO</t>
  </si>
  <si>
    <t>CAMILO DE JESUS NAVALES ROJAS</t>
  </si>
  <si>
    <t>CAMILO MOSQUERA QUINTERO</t>
  </si>
  <si>
    <t>CAMILO RAFAEL PATERNINA PEÑATE</t>
  </si>
  <si>
    <t>CANDELARIA TORRES BELLO</t>
  </si>
  <si>
    <t>CAREN MARGARITA DIAZ CEBALLOS</t>
  </si>
  <si>
    <t xml:space="preserve">CARLINA DEL CARMEN ALVAREZ REYES </t>
  </si>
  <si>
    <t>CARLINA ISABEL OCHOA ARROYO</t>
  </si>
  <si>
    <t>CARLINA SOFIA CLEMENTE HERNANDEZ</t>
  </si>
  <si>
    <t>CARLOS ADRIAN ARREDONDO</t>
  </si>
  <si>
    <t>CARLOS ALBERTO AGUDELO GONZALEZ</t>
  </si>
  <si>
    <t>CARLOS ALBERTO BENITES CHAVITA</t>
  </si>
  <si>
    <t>CARLOS ALBERTO CASTRILLON VIDALES</t>
  </si>
  <si>
    <t>CARLOS ALBERTO CHICA ESTRADA</t>
  </si>
  <si>
    <t>CARLOS ALBERTO HERRERA VILLALBA</t>
  </si>
  <si>
    <t>CARLOS ALBERTO MOYA BECERRA</t>
  </si>
  <si>
    <t>CARLOS ALBERTO MUNEVAR LOPEZ</t>
  </si>
  <si>
    <t>CARLOS ALBERTO RAMOS CORONADO</t>
  </si>
  <si>
    <t>CARLOS ALBERTO RESTREPO USUGA</t>
  </si>
  <si>
    <t>CARLOS ALBERTO ROJAS CASTRILLON</t>
  </si>
  <si>
    <t>CARLOS ALBERTO SEREN ESCOBAR</t>
  </si>
  <si>
    <t>CARLOS ALBERTO SIMANCA MOSQUERA</t>
  </si>
  <si>
    <t>CARLOS ALBERTO TRESPALACIOS MOSQUERA</t>
  </si>
  <si>
    <t>CARLOS ALONSO CAICEDO PEREZ</t>
  </si>
  <si>
    <t>CARLOS ANDRES ALVAREZ SEPULVEDA</t>
  </si>
  <si>
    <t>CARLOS ANDRES COPETE ANDRADE</t>
  </si>
  <si>
    <t>CARLOS ANDRES CORREA VASCO</t>
  </si>
  <si>
    <t>CARLOS ANDRES CUARTAS ALZATE</t>
  </si>
  <si>
    <t>CARLOS ANDRES LOPEZ MADERA</t>
  </si>
  <si>
    <t>CARLOS ANDRES MENA TRELLEZ</t>
  </si>
  <si>
    <t>CARLOS ANDRES MONTOYA RAMIREZ</t>
  </si>
  <si>
    <t>CARLOS ANDRES PALACIO ESCOBAR</t>
  </si>
  <si>
    <t>CARLOS ANDRES PALACIO LEUDO</t>
  </si>
  <si>
    <t>CARLOS ANDRES PELAEZ RIVERA</t>
  </si>
  <si>
    <t>CARLOS ANDRES PEREZ CORTES</t>
  </si>
  <si>
    <t>CARLOS ANDRES ROBLEDO MORENO</t>
  </si>
  <si>
    <t>CARLOS ANDRES RODAS MESTRE</t>
  </si>
  <si>
    <t>CARLOS ANDRES RODRIGUEZ RAMIREZ</t>
  </si>
  <si>
    <t>CARLOS ANDRES SISQUIARCO TORREGLOSA</t>
  </si>
  <si>
    <t>CARLOS ANTONIO CRUZ ARBOLEDA</t>
  </si>
  <si>
    <t>CARLOS ARTURO DURANGO</t>
  </si>
  <si>
    <t>CARLOS ARTURO FRANCO VALDEZ</t>
  </si>
  <si>
    <t>CARLOS ARTURO PACHECO</t>
  </si>
  <si>
    <t>CARLOS ARTURO VELEZ</t>
  </si>
  <si>
    <t>CARLOS AUGUSTO CORREA SUAREZ</t>
  </si>
  <si>
    <t>CARLOS AUGUSTO LOAIZA RAMIREZ</t>
  </si>
  <si>
    <t>CARLOS AUGUSTO PACHECO MARIN</t>
  </si>
  <si>
    <t>CARLOS DAVID FLOREZ CAÑOLA</t>
  </si>
  <si>
    <t>CARLOS EDUARDO MORENO GARCIA</t>
  </si>
  <si>
    <t>CARLOS EDUARDO MURILLO BEDOYA</t>
  </si>
  <si>
    <t>CARLOS ELISEO PALACIO MARTINEZ</t>
  </si>
  <si>
    <t>CARLOS ENRIQUE MORENO RIOS</t>
  </si>
  <si>
    <t>CARLOS ENRIQUE MURILLO MOSQUERA</t>
  </si>
  <si>
    <t>CARLOS ENRIQUE RESTREPO QUINTERO</t>
  </si>
  <si>
    <t>CARLOS ENRIQUE SUEREZ VERTEL</t>
  </si>
  <si>
    <t>CARLOS ENRIQUE VERGARA OREJUELA</t>
  </si>
  <si>
    <t>CARLOS FELIPE GALLEGO GUZMAN</t>
  </si>
  <si>
    <t>CARLOS FERNANDO KEEP LOPEZ</t>
  </si>
  <si>
    <t>CARLOS FLOREZ CONTRERAS</t>
  </si>
  <si>
    <t>CARLOS HUMBERTO CAMPO GIRALDO</t>
  </si>
  <si>
    <t>CARLOS IVAN HENAO CARDONA</t>
  </si>
  <si>
    <t>CARLOS JOSEPH HARNISH VALDERRAMA</t>
  </si>
  <si>
    <t>CARLOS LENIN CASTRO GUTIERREZ</t>
  </si>
  <si>
    <t>CARLOS MANUEL ORTEGA BARBA</t>
  </si>
  <si>
    <t>CARLOS MANUEL SAAVEDRA ZARANTE</t>
  </si>
  <si>
    <t>CARLOS MANUEL YANEZ MENDOZA</t>
  </si>
  <si>
    <t>CARLOS MARIN MENDOZA BUELVAS</t>
  </si>
  <si>
    <t>CARLOS MARIO AGUDELO</t>
  </si>
  <si>
    <t>CARLOS MARIO FRANCO PACHECO</t>
  </si>
  <si>
    <t>CARLOS MARIO GALINDO BERRIO</t>
  </si>
  <si>
    <t>CARLOS MARIO MENA CARRASCO</t>
  </si>
  <si>
    <t>CARLOS MARIO PALACIOS PARRA</t>
  </si>
  <si>
    <t>CARLOS MARIO SUAREZ ALVAREZ</t>
  </si>
  <si>
    <t>CARLOS MARIO ZAPATA HERNANDEZ</t>
  </si>
  <si>
    <t>CARLOS MAURICIO MOSQUERA</t>
  </si>
  <si>
    <t>CARLOS NETOLIO SANTACRUZ SANTOS</t>
  </si>
  <si>
    <t>CARLOS OBED TORRES VELASQUEZ</t>
  </si>
  <si>
    <t>CARLOS PADILLA</t>
  </si>
  <si>
    <t>CARLOS STEVEN ZUÑIGA BRAVO</t>
  </si>
  <si>
    <t>CARLOS VIVERO RIVAS</t>
  </si>
  <si>
    <t>CARLOS WALTER AGUIRRE ECHEVERRI</t>
  </si>
  <si>
    <t>CARMELIA ROSA PADILLA PINEDA</t>
  </si>
  <si>
    <t>CARMELO FERIA ARRIETA</t>
  </si>
  <si>
    <t>CARMEN ALARCON MARIN</t>
  </si>
  <si>
    <t>CARMEN ALICIA ATENCIA BARRIOS</t>
  </si>
  <si>
    <t>CARMEN ALICIA HAWKINS HOYOS</t>
  </si>
  <si>
    <t>CARMEN ALICIA RECUERO POLO</t>
  </si>
  <si>
    <t>CARMEN CECILIA JIMENEZ VARGAS</t>
  </si>
  <si>
    <t>CARMEN CECILIA VERGARA MELENDEZ</t>
  </si>
  <si>
    <t>CARMEN ELENA GUZMAN CARDOZA</t>
  </si>
  <si>
    <t>CARMEN EMILIA MORENO ACOSTA</t>
  </si>
  <si>
    <t>CARMEN EMILIA ROMAÑA</t>
  </si>
  <si>
    <t xml:space="preserve">CARMEN EMILIA ROMAÑA PAZ </t>
  </si>
  <si>
    <t>CARMEN EMILIA SANTAMARIA BERRIO</t>
  </si>
  <si>
    <t>CARMEN LEDY ALVAREZ PEREZ</t>
  </si>
  <si>
    <t>CARMEN MARIA DURAN MARIN</t>
  </si>
  <si>
    <t>CARMEN MOLINA PADILLA</t>
  </si>
  <si>
    <t>CARMEN ROSA QUIROZ GUISAO</t>
  </si>
  <si>
    <t>CARMEN STELLA MORENO ORDOÑEZ</t>
  </si>
  <si>
    <t>CARMEN TULIA MARTINEZ GUARDA</t>
  </si>
  <si>
    <t>CARMEN YANET ENRIQUEZ HURTADO</t>
  </si>
  <si>
    <t>CARMEN YESENIA SIERRA RESTREPO</t>
  </si>
  <si>
    <t>CARMENZA EUGENIA GALINDO RUEDA</t>
  </si>
  <si>
    <t>CAROLE DAIFENIS SEPULVEDA</t>
  </si>
  <si>
    <t>CAROLINA ANDREA FUENTES</t>
  </si>
  <si>
    <t>CAROLINA ANDREA RAMIREZ</t>
  </si>
  <si>
    <t>CAROLINA CORCHO HERRRERA</t>
  </si>
  <si>
    <t>CAROLINA CUERVO BLANCO</t>
  </si>
  <si>
    <t>CAROLINA E ROMERO RIOS</t>
  </si>
  <si>
    <t>CAROLINA MARCELA POSADA LOPEZ</t>
  </si>
  <si>
    <t>CAROLINA RAMIREZ MARTINEZ</t>
  </si>
  <si>
    <t>CAROLINA RAMOS ROMERO</t>
  </si>
  <si>
    <t>CAROLINA RESTREPO VILLA</t>
  </si>
  <si>
    <t>CAROLINA ROSSO CARABALLO</t>
  </si>
  <si>
    <t>CAROLINA SERNA ANDRADE</t>
  </si>
  <si>
    <t>CAROLINA YULIE RUEDA CARO</t>
  </si>
  <si>
    <t>CATALINA ADARVE PALEZ</t>
  </si>
  <si>
    <t>CATALINA MANCO MUÑOZ</t>
  </si>
  <si>
    <t>CATALINA ROMAN</t>
  </si>
  <si>
    <t>CECIL ALFONSO ARIZA SIERRA</t>
  </si>
  <si>
    <t>CECILIA ESTER PEÑATE ARGUMEDO</t>
  </si>
  <si>
    <t>CELENIA BELLO PADILLA</t>
  </si>
  <si>
    <t>CELENY CUESTA CORDOBA</t>
  </si>
  <si>
    <t>CELENYS CUESTA CAICEDO</t>
  </si>
  <si>
    <t>CELIA MARIA SEPULVEDA ACOSTA</t>
  </si>
  <si>
    <t>CELICA MARMOLEJO MERCADO</t>
  </si>
  <si>
    <t>CELSO JOSE LOZANO DURANGO</t>
  </si>
  <si>
    <t>CELVINA ROSA ALVAREZ ROMERO</t>
  </si>
  <si>
    <t>CENAIDA DEL CARMEN BANDA ANDRADES</t>
  </si>
  <si>
    <t>CENAIDA ZEA TEHERAN</t>
  </si>
  <si>
    <t>CENEN PEREZ VILORIA</t>
  </si>
  <si>
    <t>CENERIS MANJARES CRUZ</t>
  </si>
  <si>
    <t>CERVANDO URREGO TORDECILLA</t>
  </si>
  <si>
    <t>CESAR AGUSTO TORO TORO</t>
  </si>
  <si>
    <t>CESAR ANDRES MORENO BABILONIA</t>
  </si>
  <si>
    <t>CESAR AUGUSTO CASTRILLON</t>
  </si>
  <si>
    <t>CESAR AUGUSTO ESTRADA FRANCO</t>
  </si>
  <si>
    <t>CESAR AUGUSTO MORALES</t>
  </si>
  <si>
    <t>CESAR AUGUSTO SIERRA TABORDA</t>
  </si>
  <si>
    <t>CESAR AUGUSTO TORO TORO</t>
  </si>
  <si>
    <t>CESAR AURELIO JARAMILLO LOAIZA</t>
  </si>
  <si>
    <t>CESAR BARRIOS GOMEZ</t>
  </si>
  <si>
    <t>CESAR EMILIO MORENO SANCHEZ</t>
  </si>
  <si>
    <t>CESAR ENRRIQUE NIVIA AYALA</t>
  </si>
  <si>
    <t>CESAR HUMBERTO VALENCIA MOSQUERA</t>
  </si>
  <si>
    <t>CESAR QUINTO VARGAS LEMOS</t>
  </si>
  <si>
    <t>CESAR ULISES JULIO LONDOÑO</t>
  </si>
  <si>
    <t>CHIRSTIAN VILLAREAL TORREGLOSA</t>
  </si>
  <si>
    <t>CHRISTIAN DANIEL CALDERON</t>
  </si>
  <si>
    <t>CHRISTIAN JAVIER VILLEGAS ESPINOSA</t>
  </si>
  <si>
    <t>CIELO ENITH PACHECO NISPERUZA</t>
  </si>
  <si>
    <t>CINDY JATERINE MARTINEZ JIMENEZ</t>
  </si>
  <si>
    <t>CINDY JHOANA CASTAÑEDA IBARRA</t>
  </si>
  <si>
    <t>CINDY JOHANA GONZALES DURÁN</t>
  </si>
  <si>
    <t>CINDY JOHANA TOVAR</t>
  </si>
  <si>
    <t>CINDY JULIET TAMAYO TORRES</t>
  </si>
  <si>
    <t>CINDY KATHERERINE GARCIA OCAMPO</t>
  </si>
  <si>
    <t>CINDY MIRANDA</t>
  </si>
  <si>
    <t>CINDY PAOLA PABON ZULETA</t>
  </si>
  <si>
    <t>CINDY TATIANA LOTERO CASTRILLON</t>
  </si>
  <si>
    <t>CINDY YULIETH MURILLO HURTADO</t>
  </si>
  <si>
    <t>CIRIS MARIA ASPRILLA MOSQUERA</t>
  </si>
  <si>
    <t>CIRO DANIEL ANAYA OVIEDO</t>
  </si>
  <si>
    <t>CIRO GALVIS BELLO</t>
  </si>
  <si>
    <t>CLADYS ESTHER GUERRA POLO</t>
  </si>
  <si>
    <t>CLARA INES YANES SANCHEZ</t>
  </si>
  <si>
    <t>CLARA MAGNOLIA LAVAREZ HOYOS</t>
  </si>
  <si>
    <t>CLARA ROSA HINCAPIE VALENCIA</t>
  </si>
  <si>
    <t>CLARA ROSA TUBERQUIA SANTAMARIA</t>
  </si>
  <si>
    <t>CLARIBEL CIFUENTES GRACIANO</t>
  </si>
  <si>
    <t>CLARISA ESTHER PERALTA TOSCANO</t>
  </si>
  <si>
    <t>CLARIVEL LOZANO MORALES</t>
  </si>
  <si>
    <t>CLAUDI MARCELA OSORIO MANCO</t>
  </si>
  <si>
    <t>CLAUDIA ALVAREZ HOYOS</t>
  </si>
  <si>
    <t>CLAUDIA CARRASCAL MONTOYA</t>
  </si>
  <si>
    <t>CLAUDIA DEL CARMEN MONSALVE</t>
  </si>
  <si>
    <t>CLAUDIA ESTHER REYES BERRIO</t>
  </si>
  <si>
    <t>CLAUDIA LUCIA POSADA LOPEZ</t>
  </si>
  <si>
    <t>CLAUDIA MARCELA AYALA USUGA</t>
  </si>
  <si>
    <t>CLAUDIA MARCELA GONZALEZ VARGAS</t>
  </si>
  <si>
    <t>CLAUDIA MILENA AGUDELO RENDON</t>
  </si>
  <si>
    <t>CLAUDIA MILENA CRUZ SUAREZ</t>
  </si>
  <si>
    <t>CLAUDIA MILENA QUEJADA MATURANA</t>
  </si>
  <si>
    <t>CLAUDIA PATRICIA ARBOLEDA VILLA</t>
  </si>
  <si>
    <t>CLAUDIA PATRICIA BLANDON SALAS</t>
  </si>
  <si>
    <t>CLAUDIA PATRICIA GOMEZ</t>
  </si>
  <si>
    <t>CLAUDIA PATRICIA GOMEZ PATIÑO</t>
  </si>
  <si>
    <t>CLAUDIA PATRICIA MORENO CARRILLO</t>
  </si>
  <si>
    <t>CLAUDIA PATRICIA OSPINA JARAMILLO</t>
  </si>
  <si>
    <t>CLAUDIA PATRICIA PEREZ SANTAMARIA</t>
  </si>
  <si>
    <t>CLAUDIA PATRICIA PULGARIN ECHEVERRY</t>
  </si>
  <si>
    <t>CLAUDIA PATRICIA RESTREPO RESTREPO</t>
  </si>
  <si>
    <t>CLAUDIA PATRICIA ROJANO CAVA</t>
  </si>
  <si>
    <t>CLAUDIA YANETH MURILLO CONDAMIL</t>
  </si>
  <si>
    <t>CLELIA ESTELLA GUISADO PEREA</t>
  </si>
  <si>
    <t>CLEMENTE VERGARA ALTAMIRANDA</t>
  </si>
  <si>
    <t>CLERIA MARIA MOSQUERA ZUÑIGA</t>
  </si>
  <si>
    <t>CLIMACO DURANGO URANGO</t>
  </si>
  <si>
    <t>CLOVIS RAMIREZ COPETE</t>
  </si>
  <si>
    <t>COLLINS ADRIAN TORRECILLA DURANGO</t>
  </si>
  <si>
    <t>CONCEPCION GUTIERREZ GUZMAN</t>
  </si>
  <si>
    <t>CONCEPCION RENTERIA GAMBOA</t>
  </si>
  <si>
    <t>CONRADO BEDOYA RIOS</t>
  </si>
  <si>
    <t>CONSTANZA ADRIANA VASQUEZ CIRO</t>
  </si>
  <si>
    <t>CONSTANZA MARIA ARISTIZABAL CORREA</t>
  </si>
  <si>
    <t>CONSUELO MARIA ACOSTA MONTERROSA</t>
  </si>
  <si>
    <t>CONSUELO MARTINEZ LAN</t>
  </si>
  <si>
    <t>CRESCENCIO VALENCIA MOSQUERA</t>
  </si>
  <si>
    <t>CRHISTIAN HERNAN SERNA AMAYA</t>
  </si>
  <si>
    <t>CRISTHIAN MAURICIO MUNAR GOMEZ</t>
  </si>
  <si>
    <t>CRISTIAN ADONIS MURILLO CARTAÑEDA</t>
  </si>
  <si>
    <t>CRISTIAN ANDRES ALVAREZ SEPULVEDA</t>
  </si>
  <si>
    <t>CRISTIAN ANDRES LOPEZ MUÑOZ</t>
  </si>
  <si>
    <t>CRISTIAN ANDRES MOSQUERA GARCIA GBCM</t>
  </si>
  <si>
    <t>CRISTIAN ANDRES ORDOÑEZ MURILLO</t>
  </si>
  <si>
    <t>CRISTIAN CAMILO BENITEZ VARGAS</t>
  </si>
  <si>
    <t>CRISTIAN DAVID LARA RESTREPO</t>
  </si>
  <si>
    <t>CRISTIAN FELIPE ORTIZ RAMIREZ</t>
  </si>
  <si>
    <t>CRISTIAN FERNEY ALVAREZ BEDOYA</t>
  </si>
  <si>
    <t>CRISTIAN GOMEZ ALZATE</t>
  </si>
  <si>
    <t>CRISTIAN MORENO HENAO</t>
  </si>
  <si>
    <t>CRISTIAN OVIEDO PERALTA TOSCANO</t>
  </si>
  <si>
    <t>CRISTIAN STIVEN LOTERO FERNANDEZ</t>
  </si>
  <si>
    <t>CRISTIE ANDREA BASURTO CANO</t>
  </si>
  <si>
    <t>CRISTINA DEL CARMEN GOMEZ ARCE</t>
  </si>
  <si>
    <t>CRISTINA ISABEL CARABALLO ALVAREZ</t>
  </si>
  <si>
    <t>CRISTINA ISABLE CAUSIL SOLERA</t>
  </si>
  <si>
    <t>CRISTINA PATIÑO ARBOLEDA</t>
  </si>
  <si>
    <t>CRISTOBAL CAICEDO GOMEZ</t>
  </si>
  <si>
    <t>CRISTOBAL CASTILLO MARIN</t>
  </si>
  <si>
    <t>CRISTOBAL DE JESUS ZEA MORA</t>
  </si>
  <si>
    <t>CRISTOBAL DIAZ GOMEZ</t>
  </si>
  <si>
    <t>CRISTOBAL ENRIQUE RIVERO JIMENEZ</t>
  </si>
  <si>
    <t>CRUZ ADAN RESTREPO LOAIZA</t>
  </si>
  <si>
    <t>CRUZ MARIA QUINTANA AGAMEZ</t>
  </si>
  <si>
    <t>CYNDI YOHANA TOVAR BLANDON</t>
  </si>
  <si>
    <t>DAGOBERTO MOSQUERA COPETE</t>
  </si>
  <si>
    <t>DAGOBERTO OROZCO GUERRERO</t>
  </si>
  <si>
    <t>DAHIANA VILLEGAS JIMENEZ</t>
  </si>
  <si>
    <t>DAICY RENTERIA QUIROZ</t>
  </si>
  <si>
    <t>DAIMER JAIR PERTUZ ALTAMIRANDA</t>
  </si>
  <si>
    <t>DAIRA BARRAGAN ALTAHONA</t>
  </si>
  <si>
    <t>DAIRO ALBERTO FERNANDEZ MIRANDA</t>
  </si>
  <si>
    <t>DAIRO ALONSO TABORDA LONDOÑO</t>
  </si>
  <si>
    <t>DAIRON ANTONIOCUESTA MOSQUERA</t>
  </si>
  <si>
    <t>DAIRON DAVID PAYARES BRAND</t>
  </si>
  <si>
    <t>DAIRON VIDAL BERNA</t>
  </si>
  <si>
    <t>DAISURY MONSALVE LUNA</t>
  </si>
  <si>
    <t>DAMARIS CELADA GRACIANO</t>
  </si>
  <si>
    <t>DAMARIS MONTOYA LONDOÑO</t>
  </si>
  <si>
    <t>DAMINSON VALOYES PINO</t>
  </si>
  <si>
    <t>DANELA HERNADEZ YEPES</t>
  </si>
  <si>
    <t>DANERIS ALVAREZ BALLESTA</t>
  </si>
  <si>
    <t>DANIEL ALVAREZ ALLIN</t>
  </si>
  <si>
    <t>DANIEL ANDRES AGUIRRE LONDOÑO</t>
  </si>
  <si>
    <t>DANIEL ANDRES HIGUITA MANJARRES</t>
  </si>
  <si>
    <t>DANIEL ANDRES TABORDA RICO</t>
  </si>
  <si>
    <t>DANIEL ANTONIO AREIZA RAMIREZ</t>
  </si>
  <si>
    <t>DANIEL CELADA VELEZ</t>
  </si>
  <si>
    <t>DANIEL DAVID MENDOZA DIAZ</t>
  </si>
  <si>
    <t>DANIEL EMILIO BAQUERO MIRANDA</t>
  </si>
  <si>
    <t>DANIEL ESTEBAN ARANGO DUQUE</t>
  </si>
  <si>
    <t>DANIEL ESTEBAN MONSAVEL CHAVERRA</t>
  </si>
  <si>
    <t>DANIEL ESTEBAN TABORDA URINA</t>
  </si>
  <si>
    <t>DANIEL FERNANDO MESTRA BRAN</t>
  </si>
  <si>
    <t>DANIEL GUERRA GUERRA</t>
  </si>
  <si>
    <t>DANIEL HERRERA OROZCO</t>
  </si>
  <si>
    <t>DANIEL JOSE MORA HERNANDEZ</t>
  </si>
  <si>
    <t>DANIEL LISARDO VASCO CARO</t>
  </si>
  <si>
    <t>DANIEL LOPEZ RODRIGUEZ</t>
  </si>
  <si>
    <t>DANIEL ORLANDO MONTOYA LOPEZ</t>
  </si>
  <si>
    <t>DANIELA ANDREA VELEZ PEREZ</t>
  </si>
  <si>
    <t>DANIELA BEDOYA AMARILES</t>
  </si>
  <si>
    <t>DANIELA BEDOYA LEON</t>
  </si>
  <si>
    <t>DANIELA CARMONA VALENCIA</t>
  </si>
  <si>
    <t>DANIELA GARCIA DIEZ</t>
  </si>
  <si>
    <t>DANIELA HERRERA GOMEZ</t>
  </si>
  <si>
    <t>DANIELA LOPEZ HIGUITA</t>
  </si>
  <si>
    <t>DANIELA MARTINEZ GONZALEZ</t>
  </si>
  <si>
    <t>DANIELA MENDOZA MESINO</t>
  </si>
  <si>
    <t>DANIELA MENDOZA PEDROZA</t>
  </si>
  <si>
    <t>DANIELA PORTILLA HERNANDEZ</t>
  </si>
  <si>
    <t>DANIELA QUIROZ RESTREPO</t>
  </si>
  <si>
    <t>DANIELA VARGAS MASS</t>
  </si>
  <si>
    <t>DANIELA YURGAKY AMAYA</t>
  </si>
  <si>
    <t>DANIELA ZULUAGA MONSALVE</t>
  </si>
  <si>
    <t>DANILO JOSE ARAGON VERDOOREN</t>
  </si>
  <si>
    <t>DANILO SANDOCAL AGUDELO</t>
  </si>
  <si>
    <t>DANINSON ARLEY LORA MADRID</t>
  </si>
  <si>
    <t>DANIS ADELAIDA URREGO MARTINEZ</t>
  </si>
  <si>
    <t>DANIS ANDREA RIVAS PEREZ</t>
  </si>
  <si>
    <t>DANIS ENITH DE ARCOS FLOREZ</t>
  </si>
  <si>
    <t>DANISSA ZENAIDA RENTERIA VELASQUEZ</t>
  </si>
  <si>
    <t>DANNA MARCELA PASTRANA DORIA</t>
  </si>
  <si>
    <t>DANNA MARCELA SUAREZ DIN</t>
  </si>
  <si>
    <t>DANNY DUVAN ROJAS PIEDRAHITA</t>
  </si>
  <si>
    <t>DANNY ORDOÑEZ URRUTIA</t>
  </si>
  <si>
    <t>DANNY PAOLA HERNANDEZ MORALES</t>
  </si>
  <si>
    <t>DANY CRISTINA RUIZ CARMONA</t>
  </si>
  <si>
    <t>DANYIS LICETH RENTERIA CORDOBA</t>
  </si>
  <si>
    <t>DANYS MARIA PEREZ MORENO</t>
  </si>
  <si>
    <t>DARAIDA GONZALES RAMOS</t>
  </si>
  <si>
    <t>DARIO ALBERTO HIDALGO TABARES</t>
  </si>
  <si>
    <t>DARIO ALONSO PEREZ USUAGA</t>
  </si>
  <si>
    <t>DARIO DE JESUS HERRERA MERCADO</t>
  </si>
  <si>
    <t>DARIO JOSE ANAYA GARCES</t>
  </si>
  <si>
    <t>DARLEN ANDRES VELEZ VELEZ</t>
  </si>
  <si>
    <t>DARLENIS URRUTIA ASPRILLA</t>
  </si>
  <si>
    <t>DARLEY YULIETH ARELZA CHAVARRA</t>
  </si>
  <si>
    <t>DARLEYS LORENA MUÑOZ TEHERAN</t>
  </si>
  <si>
    <t>DARLEYS MARINELA SIERRA RESTREPO</t>
  </si>
  <si>
    <t>DARLIN JULIANA RUESA TILANO</t>
  </si>
  <si>
    <t>DARLIS RENTERIA QUIROZ</t>
  </si>
  <si>
    <t>DARLYS DAYANA GALVAN HOYOS</t>
  </si>
  <si>
    <t>DARWIN JHOEL CHAVERRA CORDOBA</t>
  </si>
  <si>
    <t>DARWIN JOSE ZORA JINETE</t>
  </si>
  <si>
    <t>DARWIN OQUENDO LOPEZ</t>
  </si>
  <si>
    <t>DARWIN QUINTERO SOLANO</t>
  </si>
  <si>
    <t>DARYLUZ JIMENEZ RODRIGUEZ</t>
  </si>
  <si>
    <t>DAVID ALBERTO MARTINEZ HERRERA</t>
  </si>
  <si>
    <t>DAVID ALBERTO ROA RAMOS</t>
  </si>
  <si>
    <t>DAVID ALEXANDER RODRIGUEZ TABORDA</t>
  </si>
  <si>
    <t>DAVID ALONZO BEDOYA VELASQUEZ</t>
  </si>
  <si>
    <t>DAVID CORRALES ARIZA</t>
  </si>
  <si>
    <t>DAVID ESTEBAN DIAZ FRANCO</t>
  </si>
  <si>
    <t>DAVID FELIPE CARAZO PARRA</t>
  </si>
  <si>
    <t>DAVID GUILLERMO TUBERQUIA</t>
  </si>
  <si>
    <t>DAVID JHOJANER DURANGO</t>
  </si>
  <si>
    <t>DAVID JOSUE ROQUEME RIVAS</t>
  </si>
  <si>
    <t>DAVID LEONARDO GOMEZ PALACIO</t>
  </si>
  <si>
    <t>DAVIDSON DE JESUS URIBE MESA</t>
  </si>
  <si>
    <t>DAVIDSON MACHADO POLO</t>
  </si>
  <si>
    <t>DAVIDSON MENA CORDOBA</t>
  </si>
  <si>
    <t>DAVILSON RIVILLAS GUZMAN</t>
  </si>
  <si>
    <t>DAVINSON DAVID CALAO ALEGRE</t>
  </si>
  <si>
    <t>DAVINSON GUERRA TORRES</t>
  </si>
  <si>
    <t>DAVINSON OLIVER ZAPATA OCHOA</t>
  </si>
  <si>
    <t>DAVINSON RUIZ HERNANDEZ</t>
  </si>
  <si>
    <t>DAVIS ELENA PEREZ RIVAS</t>
  </si>
  <si>
    <t>DAYA GUZMAN MAQUILON</t>
  </si>
  <si>
    <t>DAYANA ANDREA DIAZ JULIO</t>
  </si>
  <si>
    <t>DAYANA ANDREA FERNANDEZ MONTALVO</t>
  </si>
  <si>
    <t>DAYANA ANDREA GIL OQUENDO</t>
  </si>
  <si>
    <t>DAYANA GUZMAN COGOLLO</t>
  </si>
  <si>
    <t>DAYANA GUZMAN MAQUILON</t>
  </si>
  <si>
    <t>DAYANA HERRERA DIAZ</t>
  </si>
  <si>
    <t>DAYANA JESUS MEJIA NUÑEZ</t>
  </si>
  <si>
    <t>DAYANA KATHERINE PALACIO RODRIGUEZ</t>
  </si>
  <si>
    <t>DAYANA VANESSA GARCIA MORENO</t>
  </si>
  <si>
    <t>DAYERLY LIZETH CHACON BAUTISTA</t>
  </si>
  <si>
    <t>DAYRON ESTIVEN OSPINA PULGARIN</t>
  </si>
  <si>
    <t>DAYSY DEL CARMEN SALGADO GUERRA</t>
  </si>
  <si>
    <t>DEBEY PULGARIN RUEDA</t>
  </si>
  <si>
    <t>DECIO DE JESUS RIVAS MENA</t>
  </si>
  <si>
    <t>DEIBER ANDRES CHARICHA</t>
  </si>
  <si>
    <t>DEIBER DAVID ACOSTA GOMEZ</t>
  </si>
  <si>
    <t>DEIBER MONTALVO MERCADO</t>
  </si>
  <si>
    <t>DEIBY YOVAN APONTE RODRIGUEZ</t>
  </si>
  <si>
    <t>DEICY JIMENEZ CEPEDA</t>
  </si>
  <si>
    <t>DEICY YOHANA LLANOS RAMIREZ</t>
  </si>
  <si>
    <t>DEIMER VARGAS REYES</t>
  </si>
  <si>
    <t>DEISSIS MARIA NUÑEZ GOEZ</t>
  </si>
  <si>
    <t>DEISY ALEJANDRA OSPINA</t>
  </si>
  <si>
    <t>DEISY JAZMIN BENAVIDES MAYA</t>
  </si>
  <si>
    <t>DEISY JOHANA BETANCUR ZAPATA</t>
  </si>
  <si>
    <t>DEISY JULIET JARAMILLO DAVID</t>
  </si>
  <si>
    <t>DEISY PAOLA ESCOBAR REYES</t>
  </si>
  <si>
    <t>DEISY PAOLA VARGAS HOYOS</t>
  </si>
  <si>
    <t>DEISY VIVIANA ESTRADA MEJIA</t>
  </si>
  <si>
    <t>DEIVER LUIS DE HOYOS PADILLA</t>
  </si>
  <si>
    <t>DEIVIS LADEUTH PEREIRA</t>
  </si>
  <si>
    <t>DEIVY JOSE NOVA CASTILLO</t>
  </si>
  <si>
    <t>DELCY DOMINGA PAEZ BONILLA</t>
  </si>
  <si>
    <t>DELFA MONSALVE MORALES</t>
  </si>
  <si>
    <t>DELIA MOSQUERA</t>
  </si>
  <si>
    <t>DELIA ROSA GUISAO MANCO</t>
  </si>
  <si>
    <t>DELIA SOFIA PLAZA PACHECO</t>
  </si>
  <si>
    <t xml:space="preserve">DELIDA PADILLA ARGEL </t>
  </si>
  <si>
    <t>DELMIS TORREGLOSA PITALUA</t>
  </si>
  <si>
    <t>DEMINSON MANUEL MARTINEZ GONZALEZ</t>
  </si>
  <si>
    <t>DENINSON VIVAS SAAVEDRA</t>
  </si>
  <si>
    <t>DENIS GERMANIA MONSALVE ECHAVERRIA</t>
  </si>
  <si>
    <t>DENIS JOSE BABILONIA NUÑEZ</t>
  </si>
  <si>
    <t>DENIS MARITZA</t>
  </si>
  <si>
    <t>DENNIS CASTELLAR TORREGLOSA</t>
  </si>
  <si>
    <t>DENY JOHANA LOAIZA OSPINA</t>
  </si>
  <si>
    <t>DENYS JOHANA LAYERA VERDEZA</t>
  </si>
  <si>
    <t>DERLY ALEJANDRA VALENCIA SANCHEZ</t>
  </si>
  <si>
    <t>DERLY NELSY AVILA MORELO</t>
  </si>
  <si>
    <t>DERY ALEJANDRA VALENCIA SANCHEZ</t>
  </si>
  <si>
    <t>DEUDAN DE JESUS LOPEZ CASTRILLON</t>
  </si>
  <si>
    <t>DEVINSON MOSQUERA MUÑOZ</t>
  </si>
  <si>
    <t>DEYANIRA CHAVERRA SOTO</t>
  </si>
  <si>
    <t>DEYANIRA DURANGO DURANGO</t>
  </si>
  <si>
    <t>DEYBIS MAURICIO TUBERQUIA VARGAS</t>
  </si>
  <si>
    <t>DEYBIS MORENO MENA</t>
  </si>
  <si>
    <t>DEYRE OSPINA ALVAREZ</t>
  </si>
  <si>
    <t>DEYSI YURLEY GONZALEZ GELVEZ</t>
  </si>
  <si>
    <t>DIANA ARACELI URREGO MARTINEZ</t>
  </si>
  <si>
    <t>DIANA ARGENIS URIBE TABERA</t>
  </si>
  <si>
    <t>DIANA CAROLINA AMAYA RODRIGUEZ</t>
  </si>
  <si>
    <t>DIANA CAROLINA ARRIETA BEDOYA</t>
  </si>
  <si>
    <t>DIANA CAROLINA MORALES BLANCO</t>
  </si>
  <si>
    <t>DIANA DE JESUS CIFUENTES GOEZ</t>
  </si>
  <si>
    <t>DIANA FARLEY ROJAS PEÑA</t>
  </si>
  <si>
    <t>DIANA LISBET BEDOYA GRAJALES</t>
  </si>
  <si>
    <t>DIANA LOPEZ CASTILLON</t>
  </si>
  <si>
    <t>DIANA LORENA PARRA ARCILA</t>
  </si>
  <si>
    <t>DIANA MARCELA ALZATE RENDON</t>
  </si>
  <si>
    <t xml:space="preserve">Diana Marcela Betancur Herrera </t>
  </si>
  <si>
    <t>DIANA MARCELA CASTRILLON ZAPATA</t>
  </si>
  <si>
    <t>DIANA MARCELA OCAMPO</t>
  </si>
  <si>
    <t>DIANA MARCELA OSPINA MONTOYA</t>
  </si>
  <si>
    <t>DIANA MARIA ARRIAGA BLANDON</t>
  </si>
  <si>
    <t>DIANA MARIA HERNANDEZ ZAPATA</t>
  </si>
  <si>
    <t>DIANA MARIA HERRERA MONSALVE</t>
  </si>
  <si>
    <t>DIANA MARIA RUIZ BURGOS</t>
  </si>
  <si>
    <t>DIANA MARITZA ORREGO MONTOYA</t>
  </si>
  <si>
    <t>DIANA MERCEDES HOYOS GALVAN</t>
  </si>
  <si>
    <t>DIANA MILENA GARZON OROZCO</t>
  </si>
  <si>
    <t>DIANA MILENA PITALUA GIL</t>
  </si>
  <si>
    <t>DIANA PAOLA PALACIO ALVAREZ</t>
  </si>
  <si>
    <t>DIANA PAOLA RODRIGUEZ RODRIGUEZ</t>
  </si>
  <si>
    <t>DIANA PATRIACIA GARCIA MIRANDA</t>
  </si>
  <si>
    <t>DIANA PATRICIA AMAYA CEBALLOS</t>
  </si>
  <si>
    <t>DIANA PATRICIA AYALA</t>
  </si>
  <si>
    <t>DIANA PATRICIA CUITIVA RAMOS</t>
  </si>
  <si>
    <t>DIANA PATRICIA GARCIA MIRANDA</t>
  </si>
  <si>
    <t>DIANA PATRICIA GIRALDO CHINCHILLA</t>
  </si>
  <si>
    <t>DIANA PATRICIA GIRALDO GONZALEZ</t>
  </si>
  <si>
    <t>DIANA PATRICIA ORREGO SEPULVEDA</t>
  </si>
  <si>
    <t>DIANA PATRICIA OTALVARO CARDONA</t>
  </si>
  <si>
    <t>DIANA PATRICIA RESTREPO REGINO</t>
  </si>
  <si>
    <t>DIANA PATRICIA SALDARRIAGA ORTIZ</t>
  </si>
  <si>
    <t>DIANA PATRICIA SEPULVEDA MONTAÑO</t>
  </si>
  <si>
    <t>DIANA PATRICIA SILVA CUELLAR</t>
  </si>
  <si>
    <t>DIANA YANETHJ ALVAREZ ESCOBAR</t>
  </si>
  <si>
    <t>DIANA YURLEY CORTES TORO</t>
  </si>
  <si>
    <t>DIANA ZORAIDA GUISAO CANO</t>
  </si>
  <si>
    <t>DIANNY SHIRLENY MATURANA LOPEZ</t>
  </si>
  <si>
    <t>DIBIAN ANTONIO CARDONA BORJA</t>
  </si>
  <si>
    <t>DIBIER ANDRES VEGA USMA</t>
  </si>
  <si>
    <t>DIDIER JIMENEZ JARAMILLO</t>
  </si>
  <si>
    <t>DIDIER JOAN MOLINA BETANCUR</t>
  </si>
  <si>
    <t>DIDIER MOSQUERA ROMAÑA</t>
  </si>
  <si>
    <t>DIEGO ALEXANDER GUZMAN HUMANEZ</t>
  </si>
  <si>
    <t>DIEGO ALFONSO RAMIREZ MARTINEZ</t>
  </si>
  <si>
    <t>DIEGO ALVARADO SALAZAR</t>
  </si>
  <si>
    <t>DIEGO ANDRES GIRALDO MARTINEZ</t>
  </si>
  <si>
    <t>DIEGO ARLEY SANCHEZ FRANCO</t>
  </si>
  <si>
    <t>DIEGO ARMANDO QUINTANA CELESTINO</t>
  </si>
  <si>
    <t>DIEGO ARMANDO RODRIQUEZ LOPEZ</t>
  </si>
  <si>
    <t>DIEGO FERNANDO BUSTAMANTE PEREZ</t>
  </si>
  <si>
    <t>DIEGO FERNEY GOMEZ VERGARA</t>
  </si>
  <si>
    <t>DIEGO GARCIA MARQUEZ</t>
  </si>
  <si>
    <t>DIEGO LEON ZAPATA AGUDELO</t>
  </si>
  <si>
    <t>DIEGO LUBIAN PUERTA</t>
  </si>
  <si>
    <t>DIEGO LUIS CORDOBA CUELLO</t>
  </si>
  <si>
    <t>DIEGO LUIS VELASQUEZ MUÑOZ</t>
  </si>
  <si>
    <t>DIEGO MAURICIO TABORDA ESCOBAR</t>
  </si>
  <si>
    <t>DIEGO SIERRA JULIO</t>
  </si>
  <si>
    <t>DIEGO STIVEN MORA VELEZ</t>
  </si>
  <si>
    <t>DIGNALUZ MARTINEZ PACHECO</t>
  </si>
  <si>
    <t>DILIER DE JESUS LOPEZ CASTRILLON</t>
  </si>
  <si>
    <t>DINA ALEXANDRA LONDOÑO MORA</t>
  </si>
  <si>
    <t xml:space="preserve">DINA ALEXANDRA LONDOÑO MORA </t>
  </si>
  <si>
    <t>DINA ARISNEY PALENCIA HERNANDEZ</t>
  </si>
  <si>
    <t>DINA BEATRIZ NIEBLES OLIVER</t>
  </si>
  <si>
    <t>DINA LUZ BERRIO JULIO</t>
  </si>
  <si>
    <t>DINA LUZ COGOLLO VASQUEZ</t>
  </si>
  <si>
    <t>DINA LUZ PEREZ SUAREZ</t>
  </si>
  <si>
    <t>DINA MARIA GONZALEZ CANO</t>
  </si>
  <si>
    <t>DINALI GALVAN QUINTERO</t>
  </si>
  <si>
    <t>DIOCELINA DEL CARMEN PADILLA JARAMILLO</t>
  </si>
  <si>
    <t>DIOCELINA JULIO QUEJADA</t>
  </si>
  <si>
    <t>DIOCELLY JIMENEZ GOMEZ</t>
  </si>
  <si>
    <t>DIOMER ALEXIS VELEZ</t>
  </si>
  <si>
    <t>DIONICIO AVILA MENDEZ</t>
  </si>
  <si>
    <t>DIONICIO BECERRA PACHECO</t>
  </si>
  <si>
    <t>DIONIS EDITH CIRO ARROYAVE</t>
  </si>
  <si>
    <t>DIOSELINA CASTILLON QUICENO</t>
  </si>
  <si>
    <t>DIOSELINA JULIO GONZALEZ</t>
  </si>
  <si>
    <t>DIOVER ALFONSO CHAVERRA PALACIO</t>
  </si>
  <si>
    <t>DIRLIS DAIS LOPEZ PEREZ</t>
  </si>
  <si>
    <t>DISNEY LOPERA VELASQUEZ</t>
  </si>
  <si>
    <t>DIVA DEL SOCORRO ARROYO BLANCO</t>
  </si>
  <si>
    <t>DODANYS RUIZ BENITEZ</t>
  </si>
  <si>
    <t>DOLFI DEL SOCORRO ALMARIO CASTILO</t>
  </si>
  <si>
    <t>DOLIS MILENA NUÑEZ CORONADO</t>
  </si>
  <si>
    <t>DOLIS OMAIRA PALOMEQUE HIDALGO</t>
  </si>
  <si>
    <t>DOLYS RIVERO MORA</t>
  </si>
  <si>
    <t>DONALDO DIAZ POLO</t>
  </si>
  <si>
    <t>DONALDO ENRIQUE RICARDO GOMEZ</t>
  </si>
  <si>
    <t>DORA ALBA CORDOBA PEROZA</t>
  </si>
  <si>
    <t>DORA ELIANA GALLO JIMENEZ</t>
  </si>
  <si>
    <t>DORA ELIZABETH PALACIO BORJA</t>
  </si>
  <si>
    <t>DORA EMILSE CANO ARBOLEDA</t>
  </si>
  <si>
    <t>DORA INES GOMEZ MONTOYA</t>
  </si>
  <si>
    <t>DORALBA CORREA</t>
  </si>
  <si>
    <t>DORALBA CORREA SANCHEZ</t>
  </si>
  <si>
    <t>DORALBA ESTRADA RUIZ</t>
  </si>
  <si>
    <t>DORALBA SANCHEZ FLOREZ</t>
  </si>
  <si>
    <t>DORALINA RAMIREZ HINESTROZA</t>
  </si>
  <si>
    <t>DORALINA TORRES HOLGUIN</t>
  </si>
  <si>
    <t>DORIS BIBIANA CORTES TORO</t>
  </si>
  <si>
    <t>DORIS EDILVIA ARENAS GARCIA</t>
  </si>
  <si>
    <t>DORIS ELENA DE LA HOZ GARCIA</t>
  </si>
  <si>
    <t>DORIS ELENA DE MOYA CARTAGENA</t>
  </si>
  <si>
    <t>DORIS ELSY TUBERQUIA DURANGO</t>
  </si>
  <si>
    <t>DORIS EMILSE SOSA</t>
  </si>
  <si>
    <t>DORIS FLOREZ MIRANDA</t>
  </si>
  <si>
    <t>DORIS HIDALID PINEDA MANCERA</t>
  </si>
  <si>
    <t>DORIS ISABEL GONZALEZ PADILLA</t>
  </si>
  <si>
    <t>DORIS NELDA DELGADO ROCHA</t>
  </si>
  <si>
    <t>DORIS RIVERO ECHAVARIA</t>
  </si>
  <si>
    <t>DORLENA ESQUIVEL CHIMA</t>
  </si>
  <si>
    <t>DORYS ELSY TUBERQUIA DURANGO</t>
  </si>
  <si>
    <t>DRALORIS PRES MORA</t>
  </si>
  <si>
    <t>DUANOY ANTONIO SANCHEZ</t>
  </si>
  <si>
    <t>DUBER MANUEL HINCAPIE</t>
  </si>
  <si>
    <t>DUBIAN HERIBERTO PEREZ ARRIETA</t>
  </si>
  <si>
    <t>DUBIER ARLEY ALCARAZ OQUENDO</t>
  </si>
  <si>
    <t>DUBIER GOMEZ</t>
  </si>
  <si>
    <t>DUBIS MARIA VELASQUEZ ZABALA</t>
  </si>
  <si>
    <t>DULFANY LOPERA VELASQUEZ</t>
  </si>
  <si>
    <t>DUQUERO LUIS GARCIA AGUIRRE</t>
  </si>
  <si>
    <t>DURFAY YELINE ORTIZ QUINTERO</t>
  </si>
  <si>
    <t>DURLEY TATIANA HIGUITA TORRES</t>
  </si>
  <si>
    <t>DUVAN ARLEY GIL DIAZ</t>
  </si>
  <si>
    <t>DUVAN CAMILO PINEDA PULGARIN</t>
  </si>
  <si>
    <t>DUVAN DARIO COGOLLO MORA</t>
  </si>
  <si>
    <t>DUVAN FELIPE AGUDELO HIDALGO</t>
  </si>
  <si>
    <t>DUVAN STIVEN CABADIA TORRES</t>
  </si>
  <si>
    <t>DUVER ALVEIRO CORDOBA PALOMEQUE</t>
  </si>
  <si>
    <t>DUVER OTERO DIAZ</t>
  </si>
  <si>
    <t>EBELIN FLOREZ MONTAÑO</t>
  </si>
  <si>
    <t>EBERALDO ANTONIO AVILA OSORIO</t>
  </si>
  <si>
    <t>EBIS JARABA MEJIA</t>
  </si>
  <si>
    <t>EBISON ENRIQUE BLANQUICET TEHERAN</t>
  </si>
  <si>
    <t>EBYTH ISABEL SANCHEZ SALGADO</t>
  </si>
  <si>
    <t>EDELBERTO AGUIRRE ECHEVERRI</t>
  </si>
  <si>
    <t>EDELBERTO RENDON HOLGUIN</t>
  </si>
  <si>
    <t>EDELIDES DELGADO ROCHE</t>
  </si>
  <si>
    <t>EDELIS CABRERA VETIN</t>
  </si>
  <si>
    <t>EDELMIRA CUESTA CUESTA</t>
  </si>
  <si>
    <t>EDELMIRA PINEDA GONZALEZ</t>
  </si>
  <si>
    <t>EDELMIRA VARGAS CAVADIA</t>
  </si>
  <si>
    <t>EDER ADOLFO LEON MONTIEL</t>
  </si>
  <si>
    <t>EDER DAVID DÍAZ MADERA</t>
  </si>
  <si>
    <t>EDER ENRIQUE PEREZ MEJIA</t>
  </si>
  <si>
    <t>EDER EVELIO MARTINEZ CHARRASQUIEL</t>
  </si>
  <si>
    <t>EDER JOSE CARMONA ROSARIO</t>
  </si>
  <si>
    <t>EDER MACIAS ROJAS</t>
  </si>
  <si>
    <t>EDER NEGRETE PEÑATA</t>
  </si>
  <si>
    <t>EDERMA DEL CARMEN MIRANDA ARGEL</t>
  </si>
  <si>
    <t>EDGAR AUGUSTO FLOREZ BEDOYA</t>
  </si>
  <si>
    <t>EDGAR DE JESUS ARANGO USUGA</t>
  </si>
  <si>
    <t>EDGAR VILLEGAS MISAL</t>
  </si>
  <si>
    <t>EDID YANILE CUESTA CUESTA</t>
  </si>
  <si>
    <t>EDIER EDELBERTO VIDAL MACHADO</t>
  </si>
  <si>
    <t>EDILBERTO ANTONIO PERTUZ TORREGLOSA</t>
  </si>
  <si>
    <t>EDILBERTO ENRIQUE NAVA DURAN</t>
  </si>
  <si>
    <t>EDILBERTO NAVA ROMERO</t>
  </si>
  <si>
    <t>EDILMA CUESTA MAYO</t>
  </si>
  <si>
    <t>EDILMA RAMOS URRUETA</t>
  </si>
  <si>
    <t>EDILMA ROSA CONTRERAS TORRES</t>
  </si>
  <si>
    <t>EDILMA ROSA PITALUA GIL</t>
  </si>
  <si>
    <t>EDILSA GAVIRIA MARTINEZ</t>
  </si>
  <si>
    <t>EDILSON GOMEZ RINCON</t>
  </si>
  <si>
    <t>EDIMAR ENRIQUE PALACIO DURAN</t>
  </si>
  <si>
    <t>EDINSON ALBERTO MANCO ROMERO</t>
  </si>
  <si>
    <t>EDINSON DE JESUS CARVAJAL PAYARES</t>
  </si>
  <si>
    <t>EDINSON ENRIQUE NEGRETE CALLE</t>
  </si>
  <si>
    <t>EDINSON GARCES VALLECILLA</t>
  </si>
  <si>
    <t>EDINSON JOSE SEÑA ACOSTA</t>
  </si>
  <si>
    <t>EDINSON MANUEL MARTINEZ RIVERA</t>
  </si>
  <si>
    <t>EDINSON MOSQUERA MOSQUERA</t>
  </si>
  <si>
    <t>EDINSON RIVEROS ECHAVARRIA</t>
  </si>
  <si>
    <t>EDISON ARROYO ALIAN</t>
  </si>
  <si>
    <t>EDISON CUESTA RAMIREZ</t>
  </si>
  <si>
    <t>EDISON GARCES VALLECILLA</t>
  </si>
  <si>
    <t>EDISON ORLANDO MENA RIOS</t>
  </si>
  <si>
    <t>EDITH CHARRASQUIEL VERGARA</t>
  </si>
  <si>
    <t>EDITH DE CARMEN COGOLLO GENEZ</t>
  </si>
  <si>
    <t>EDITH ORTEGA RODRIGUEZ</t>
  </si>
  <si>
    <t>EDITH SILVA GARCIA</t>
  </si>
  <si>
    <t>EDITH YOHANA MURILLO MEDINA</t>
  </si>
  <si>
    <t>EDNA LUZ ANAYA HERNANDEZ</t>
  </si>
  <si>
    <t>EDUAR ANDRES ALVAREZ DURANGO</t>
  </si>
  <si>
    <t>EDUAR BAYRON VILLA RODRIGUEZ</t>
  </si>
  <si>
    <t>EDUAR FERLEY GONZALEZ PULGARIN</t>
  </si>
  <si>
    <t>EDUAR LUIS GOMEZ PATIÑO</t>
  </si>
  <si>
    <t>EDUAR QUIROZ MENDOZA</t>
  </si>
  <si>
    <t>EDUARD ALEXANDER MÚNERA GONZALEZ</t>
  </si>
  <si>
    <t>EDUARD MELENDEZ IBAÑEZ</t>
  </si>
  <si>
    <t>EDUARDO ENRIQUE BARRERA VASQUEZ</t>
  </si>
  <si>
    <t>EDUARDO ERNESTO GOEZ JIMENEZ</t>
  </si>
  <si>
    <t>EDUARDO GODOY SANDOVAL</t>
  </si>
  <si>
    <t>EDUARDO JOSE LADEUT CHICA</t>
  </si>
  <si>
    <t>EDUARDO LUIS GUZMAN MARTINEZ</t>
  </si>
  <si>
    <t>EDUARDO MANUEL PACHEO CASTILLO</t>
  </si>
  <si>
    <t>EDUARDO PEREZ CORDOBA</t>
  </si>
  <si>
    <t>EDUARDO PINZON BOHORQUEZ</t>
  </si>
  <si>
    <t>EDUARDO SALGADO SUAREZ</t>
  </si>
  <si>
    <t>EDUIN LUIS BENITEZ OSPINO</t>
  </si>
  <si>
    <t>EDWAR ALBERTO GRACIANO USUGA</t>
  </si>
  <si>
    <t>EDWAR DE JESUS MORALES SERNA</t>
  </si>
  <si>
    <t>EDWAR SARRIA</t>
  </si>
  <si>
    <t>EDWIN ALBERTO ROJAS SAYA</t>
  </si>
  <si>
    <t>EDWIN ALEJANDRO ESTRADA RUIZ</t>
  </si>
  <si>
    <t>EDWIN ALEXANDER SERPA MUÑOZ</t>
  </si>
  <si>
    <t>EDWIN ANTONIO PEREZ ORTEGA</t>
  </si>
  <si>
    <t>EDWIN ARMANDO RUIZ ARRIETA</t>
  </si>
  <si>
    <t>EDWIN BARBAS ALVAREZ</t>
  </si>
  <si>
    <t>EDWIN DAVID OSORIO JIMENEZ</t>
  </si>
  <si>
    <t>EDWIN DE JESUS JARAMILLO HERNANDEZ</t>
  </si>
  <si>
    <t>EDWIN DE JESUS MONTOYA SANCHEZ</t>
  </si>
  <si>
    <t>EDWIN ENRIQUE SIPION MANCO</t>
  </si>
  <si>
    <t>EDWIN GARRIDO MURILLO</t>
  </si>
  <si>
    <t>EDWIN LUIS LOBO BALLESTEROS</t>
  </si>
  <si>
    <t>EDWIN MENA RAMIREZ</t>
  </si>
  <si>
    <t>EDWIN OCAMPO CASTAÑO</t>
  </si>
  <si>
    <t>EDWIN ORTIZ BEITAR</t>
  </si>
  <si>
    <t>EDWIN RICARDO LENIS TRIANA</t>
  </si>
  <si>
    <t>EDWIN YONAIRO</t>
  </si>
  <si>
    <t>EDWIN YOVANNY MANCO GOMEZ</t>
  </si>
  <si>
    <t>EDWIN ZABALA QUIROZ</t>
  </si>
  <si>
    <t>EDWINALEXANDER SANTA MARIA AGUDELO</t>
  </si>
  <si>
    <t>EFRAIN ISAZA POSSO</t>
  </si>
  <si>
    <t>EFRAIN RAMON URANGO LLORENTE</t>
  </si>
  <si>
    <t>EGER DAVID MACEA URANGO</t>
  </si>
  <si>
    <t>EIBER ALFONSO DE ORO VAGRAS</t>
  </si>
  <si>
    <t>EIDA ANTONIA MATURANA MENA</t>
  </si>
  <si>
    <t>EIDER ELICER VARGAS REYES</t>
  </si>
  <si>
    <t>EIDY YULIETH BETANCOURT OCHOA</t>
  </si>
  <si>
    <t>EIDYS LORENA LUGO ARGEL</t>
  </si>
  <si>
    <t>EILEEN KATHERINE BORDA CAMPILLO</t>
  </si>
  <si>
    <t>EIMAR DE JESUS FLOREZ CAÑOLA</t>
  </si>
  <si>
    <t>EINAR ALFONSO GAVIRIA MUÑOZ</t>
  </si>
  <si>
    <t>EINAR FERNANDO CANO CANCELADO</t>
  </si>
  <si>
    <t>EINER OLMEDO LINDARTE</t>
  </si>
  <si>
    <t>ELA CECILIA CRUZ SOLERA</t>
  </si>
  <si>
    <t>ELA SULAY RIOS CABRERA</t>
  </si>
  <si>
    <t>ELADIO MANUEL NIÑO RAMOS</t>
  </si>
  <si>
    <t>ELADIO PALACIO HURTADO</t>
  </si>
  <si>
    <t>ELBER CANO TORRES</t>
  </si>
  <si>
    <t>ELBER DIAZ MORALES</t>
  </si>
  <si>
    <t>ELBER ENRIQUE MENA ARBOLEDA</t>
  </si>
  <si>
    <t>ELDA LUZ MONTOYA TEJADA</t>
  </si>
  <si>
    <t>ELDIS DELGADO ROCHE</t>
  </si>
  <si>
    <t>ELEIDY ALEJANDRA GARCIA ZAPATA</t>
  </si>
  <si>
    <t>ELEN DAYANA VILLEGAS MONTES</t>
  </si>
  <si>
    <t>ELENA ISABEL FUENTES MENDOZA</t>
  </si>
  <si>
    <t>ELENA KATHERINE TOBON GUZMAN</t>
  </si>
  <si>
    <t>ELENA MARCELA SANCHEZ QUEJADA</t>
  </si>
  <si>
    <t>ELENA PATRICIA VALDERRAMA MELENDEZ</t>
  </si>
  <si>
    <t>ELI YOJANA LENES PADILLO</t>
  </si>
  <si>
    <t>ELIANA GONZALEZ MUÑOZ</t>
  </si>
  <si>
    <t>ELIANA LICETH MOLINA DURANGO</t>
  </si>
  <si>
    <t>ELIANA MARCELA GOMEZ FRANCO</t>
  </si>
  <si>
    <t>ELIANA MILENA GOMEZ GOMEZ</t>
  </si>
  <si>
    <t>ELIANA PAOLA POLO CASTRO</t>
  </si>
  <si>
    <t>ELIANA PATRICIA SOÑUDO VASCO</t>
  </si>
  <si>
    <t>ELIANY URIBE JAIMES</t>
  </si>
  <si>
    <t>ELIANYS YANETH RIAÑO SALAS</t>
  </si>
  <si>
    <t>ELIAS FIDEL MOLINA CORDERO</t>
  </si>
  <si>
    <t>ELIAS JOSE PADILLA BOLAÑO</t>
  </si>
  <si>
    <t>ELIAS NIETO ARIS</t>
  </si>
  <si>
    <t>ELIAS RAMOS FRANCO</t>
  </si>
  <si>
    <t>ELIAS TOOGLOSA VEGA</t>
  </si>
  <si>
    <t>ELIAS TORREGLOSA VEGA</t>
  </si>
  <si>
    <t>ELICED DURANGO CORREA</t>
  </si>
  <si>
    <t>ELIDA DEL CARMEN VECINO MELENDEZ</t>
  </si>
  <si>
    <t>ELIDA ISABEL ROMERO GUZMAN</t>
  </si>
  <si>
    <t>ELIDA ROSA LEAL CUBIDES</t>
  </si>
  <si>
    <t>ELIDA YANID TABORDA ALVAREZ</t>
  </si>
  <si>
    <t>ELIDIER DE JESUS COLORADO MONTAÑO</t>
  </si>
  <si>
    <t>ELIECER DARIO USUGA GUISAO</t>
  </si>
  <si>
    <t>ELIECER ENRIQUE CANTERO BENITEZ</t>
  </si>
  <si>
    <t>ELIECER ESPINOSA CALVO</t>
  </si>
  <si>
    <t>ELIECER FLOREZ RAMOS</t>
  </si>
  <si>
    <t>ELIECER MANUEL TORDECILLA CERPA</t>
  </si>
  <si>
    <t>ELINA VILLEGAS MONTES</t>
  </si>
  <si>
    <t>ELIO DAVID ORTEGA MARTINEZ</t>
  </si>
  <si>
    <t>ELIS EDITH CALLE GUERRERO</t>
  </si>
  <si>
    <t>ELIS JOHANA BARRERA QUINTANA</t>
  </si>
  <si>
    <t>ELIS YOLANIA MELENDEZ PEREZ</t>
  </si>
  <si>
    <t>ELISABET CHAVERRA RAMIREZ</t>
  </si>
  <si>
    <t>ELISABETH SANCHEZ GALEANO</t>
  </si>
  <si>
    <t>ELISENIA FLOREZ CAÑOLA</t>
  </si>
  <si>
    <t>ELISEO CANO GOMEZ</t>
  </si>
  <si>
    <t>ELIUD VELASQUEZ BANQUET</t>
  </si>
  <si>
    <t>ELIZABETH BLANCO PEREIRA</t>
  </si>
  <si>
    <t>ELIZABETH CASILIMAS MARTINEZ</t>
  </si>
  <si>
    <t>ELIZABETH CASTEBLANCO RENDON</t>
  </si>
  <si>
    <t>ELIZABETH HERNANDEZ ZOTELO</t>
  </si>
  <si>
    <t>ELIZABETH HOYOS ERAZO</t>
  </si>
  <si>
    <t>ELIZABETH JIMENEZ ROCHA</t>
  </si>
  <si>
    <t>ELIZABETH MARIA IZQUIERDO FABRA</t>
  </si>
  <si>
    <t>ELIZABETH PINEDA PULGARIN</t>
  </si>
  <si>
    <t>ELIZABETH RIVERA LOZANO</t>
  </si>
  <si>
    <t>ELIZABETH RODRIGEUZ ARRIETA</t>
  </si>
  <si>
    <t>ELIZABETH RODRIGUEZ MONSALVE</t>
  </si>
  <si>
    <t>ELIZABETH RUIZ PINTO</t>
  </si>
  <si>
    <t>ELIZABETH SANCHEZ GALEANO</t>
  </si>
  <si>
    <t>ELIZABETH TORO</t>
  </si>
  <si>
    <t>ELKIN ALBERTO CEBALLOS VILLEGAS</t>
  </si>
  <si>
    <t>ELKIN ALFONSO ECHAVARRIA OSORIO</t>
  </si>
  <si>
    <t>ELKIN ANDRES CASTRO CORDOBA</t>
  </si>
  <si>
    <t>ELKIN ANTONIO CAICEDO PADILLA</t>
  </si>
  <si>
    <t>ELKIN ANTONIO SALGE QUINTO</t>
  </si>
  <si>
    <t>ELKIN BERROCAL MONTOYA</t>
  </si>
  <si>
    <t>ELKIN CARMELO LOZANO DURANGO</t>
  </si>
  <si>
    <t>ELKIN DARIO HERNANDEZ BOLONI</t>
  </si>
  <si>
    <t>ELKIN DE JESUS LOAIZA GALVIS</t>
  </si>
  <si>
    <t>ELKIN ENRRIQUE VANEGAS GONZALEZ</t>
  </si>
  <si>
    <t>ELKIN JAVIER MUÑOZ GOMEZ</t>
  </si>
  <si>
    <t>ELKIN MAURICIO MESTRA BRAN</t>
  </si>
  <si>
    <t>ELKIN MAURICIO OSORIO CARDONA</t>
  </si>
  <si>
    <t>ELKIN ROBERT MONTES HERNANDEZ</t>
  </si>
  <si>
    <t>ELKIN YOVANI PEREZ GARCIA</t>
  </si>
  <si>
    <t>ELMER EDUARDO OSORIO BERNAL</t>
  </si>
  <si>
    <t>ELOISA STELA MERCADO MANJARRES</t>
  </si>
  <si>
    <t>ELOY SALAZAR MARTINEZ</t>
  </si>
  <si>
    <t>ELSA GLEMY BETANCUR GRANDA</t>
  </si>
  <si>
    <t>ELSA ISABEL LOAIZA RAMIREZ</t>
  </si>
  <si>
    <t>ELSA LILIANA PEÑA LOPEZ</t>
  </si>
  <si>
    <t>ELSA PATRICIA AGUDELO</t>
  </si>
  <si>
    <t>ELSY DEL CARMEN CRUZ DIAZ</t>
  </si>
  <si>
    <t>ELSY ROCIO GALVAN PANTOJA</t>
  </si>
  <si>
    <t>ELSY ROCIO MESTRA DURANGO</t>
  </si>
  <si>
    <t>ELVA EDITH GUTIERREZ TREJOS</t>
  </si>
  <si>
    <t>ELVER DAVID BORJA SANTIS</t>
  </si>
  <si>
    <t>ELVIRA CONSUELO MORENO DAVID</t>
  </si>
  <si>
    <t>ELVIRA JULIO ZABALA</t>
  </si>
  <si>
    <t>ELVIRO ANTONIO MARTINEZ MADERA</t>
  </si>
  <si>
    <t>ELVIS ROSA MARTINEZ VELEZ</t>
  </si>
  <si>
    <t>ELY JOHANA TABORDA URREGO</t>
  </si>
  <si>
    <t>ELYS ALEIDA DIAZ CORDOBA</t>
  </si>
  <si>
    <t>EMER ANTONIO GARCIA MADERA</t>
  </si>
  <si>
    <t>EMER PALACIOS RUIZ</t>
  </si>
  <si>
    <t>EMER WALTER CANTELLON MIRANDA</t>
  </si>
  <si>
    <t>EMERSON CUESTA CUESTA</t>
  </si>
  <si>
    <t>EMERSON DANILO MANCO FERRARO</t>
  </si>
  <si>
    <t>EMERSON PALACIOS ROMAÑA</t>
  </si>
  <si>
    <t>EMETERIO SANCHEZ ROMAÑA</t>
  </si>
  <si>
    <t>EMILIO MARCIAL PEÑALOZA GOMEZ</t>
  </si>
  <si>
    <t>EMILSE MORENO CARVAJAL</t>
  </si>
  <si>
    <t>EMILSE OSORIO MANCO</t>
  </si>
  <si>
    <t>EMILSEN ASTRID PEREZ SUAREZ</t>
  </si>
  <si>
    <t>EMILSEN CONTRERA TORRES</t>
  </si>
  <si>
    <t>EMILSEN CUELLAR LEMUNS</t>
  </si>
  <si>
    <t>EMILSON BLANDON MORENO</t>
  </si>
  <si>
    <t>EMIRO CORDOBA MORENO</t>
  </si>
  <si>
    <t>EMIRO ENRIQUE HOYOS LOPEZ</t>
  </si>
  <si>
    <t>EMIRO ESTEBAN PEREZ FABRA</t>
  </si>
  <si>
    <t>EMIRO ISMAEL PAEZ HERNANDEZ</t>
  </si>
  <si>
    <t>EMIRO MANUEL GOMEZ CASTILLO</t>
  </si>
  <si>
    <t>ENA LUZ GASPAR SIERRA</t>
  </si>
  <si>
    <t>ENADIS DEL CARMEN GAVIRIA MARTINEZ</t>
  </si>
  <si>
    <t>ENADIS ELENA HERRERA MERCADO</t>
  </si>
  <si>
    <t>ENADYS CONDE LLORENTE</t>
  </si>
  <si>
    <t>ENALCIRA JULIO ZAMBRANO</t>
  </si>
  <si>
    <t>ENANIAS MARIANO BERROCAL PAEZ</t>
  </si>
  <si>
    <t>ENERYS PAOLA PALACIOS PALACIOS</t>
  </si>
  <si>
    <t>ENOC PERALTRA TOSCANO</t>
  </si>
  <si>
    <t>ENOC RODRIGUEZ GOMEZ</t>
  </si>
  <si>
    <t>ENOR MANUEL VELASQUEZ FLOREZ</t>
  </si>
  <si>
    <t>ENOY RAMON OVIEDO ARRIETA</t>
  </si>
  <si>
    <t>ENRIQUE ANTONIO MANCO GUISAO</t>
  </si>
  <si>
    <t>ENRIQUE IBARRA MOSQUERA</t>
  </si>
  <si>
    <t>ENRIQUE MORENO MARTINEZ</t>
  </si>
  <si>
    <t>EOBALDO ENRIQUE VEGA HERNANDEZ</t>
  </si>
  <si>
    <t>ERBIS ENRIQUE ZABALA RAMOS</t>
  </si>
  <si>
    <t>EREISA YULIET SOTELO AVILA</t>
  </si>
  <si>
    <t>ERIC VILLAREAL PEREZ</t>
  </si>
  <si>
    <t>ERICA INGRITH OSPINA GARCIA</t>
  </si>
  <si>
    <t>ERICA MILENA MARTINEZ PITALUA</t>
  </si>
  <si>
    <t>ERICA YULIETH QUINTERO DELGADO</t>
  </si>
  <si>
    <t>ERICK GUSTAVO RUIZ MOSQUERA</t>
  </si>
  <si>
    <t>ERIK YOAN BENITEZ TIRADO</t>
  </si>
  <si>
    <t>ERIKA ALAEJANDRA MORALES</t>
  </si>
  <si>
    <t>ERIKA ALEXANDRA BODER ARIAS</t>
  </si>
  <si>
    <t>ERIKA ANDREA ORTIZ ABUCHAR</t>
  </si>
  <si>
    <t>ERIKA IVANNA ESCALANTE NARANJO</t>
  </si>
  <si>
    <t>ERIKA JASMIN JARAMILLO ESCIBAR</t>
  </si>
  <si>
    <t>ERIKA JOHANA CARMONA USUGA</t>
  </si>
  <si>
    <t>ERIKA MARCELA GARCIA PINO</t>
  </si>
  <si>
    <t>ERIKA MARCELA MUENTES GOMEZ</t>
  </si>
  <si>
    <t>ERIKA MARIA CARDONA GAVIRIA</t>
  </si>
  <si>
    <t>ERIKA MARIA MARULANDA MONTOYA</t>
  </si>
  <si>
    <t>ERIKA MARIA RUIZ CORTES</t>
  </si>
  <si>
    <t>ERIKA MARIA TABORDA RICO</t>
  </si>
  <si>
    <t>ERIKA PATRICIA BUSTAMANTE</t>
  </si>
  <si>
    <t>ERIKA PATRICIA CUADRADO AVILA</t>
  </si>
  <si>
    <t>ERIKA SALAZAR BETANCUR</t>
  </si>
  <si>
    <t>ERIKA STELLA PINEDA MARQUEZ</t>
  </si>
  <si>
    <t>ERIKA YASMIN PEÑA GOMEZ</t>
  </si>
  <si>
    <t>ERIKA YURANY TUBERQUIA DELGADO</t>
  </si>
  <si>
    <t>ERIKS VANESSA PINEDA PARRA</t>
  </si>
  <si>
    <t>ERIS ENRIQUE MARMOLEJO SALAS</t>
  </si>
  <si>
    <t>ERISMEDY GOMEZ</t>
  </si>
  <si>
    <t>ERNESTINA RIVERA SALAS</t>
  </si>
  <si>
    <t>ERNESTO CALLEJAS URIBE</t>
  </si>
  <si>
    <t>ERNESTO DE JESUS VALDERRAMA MENDEZ</t>
  </si>
  <si>
    <t>ERNEY ANTONIO ANGEL BURGOS</t>
  </si>
  <si>
    <t>ERNEY ORLANDO GONZALEZ ALVAREZ</t>
  </si>
  <si>
    <t>ERSON DE JESUS BEDOYA MARTINEZ</t>
  </si>
  <si>
    <t>ESAUD ECHAVARRIA PEREZ</t>
  </si>
  <si>
    <t>ESCARLET CHAVERRA PALACIOS</t>
  </si>
  <si>
    <t>ESMERALDA MUÑOZ GOMEZ</t>
  </si>
  <si>
    <t>ESMERALDA SOLANO LUNA</t>
  </si>
  <si>
    <t>ESQUIVI JHOANA ARROYO MEDINA</t>
  </si>
  <si>
    <t>ESTEBAN ALVAREZ ESPINAL</t>
  </si>
  <si>
    <t>ESTEBAN BUSTAMANTE DAVID</t>
  </si>
  <si>
    <t>ESTEBAN FLORIDO SANCHEZ</t>
  </si>
  <si>
    <t>ESTEBAN MEJIA GUERRERO</t>
  </si>
  <si>
    <t>ESTEBAN MIGUEL GOMEZ MANCO</t>
  </si>
  <si>
    <t>ESTEFANI MESA CHICA</t>
  </si>
  <si>
    <t>ESTEFANIA BUSTAMANTE SIERRA</t>
  </si>
  <si>
    <t>ESTEFANIA GARCIA CASTRO</t>
  </si>
  <si>
    <t>ESTEFANIY TRINIDAD TAPIA FLOREZ</t>
  </si>
  <si>
    <t>ESTEFANNY RODRIGUEZ BETANCUR</t>
  </si>
  <si>
    <t>ESTEFANY JULIETH QUIÑONEZ FLOREZ</t>
  </si>
  <si>
    <t>ESTEFANY LOPERA DAVID</t>
  </si>
  <si>
    <t>ESTEFANY PAOLA VILLANUEVA GARCIA</t>
  </si>
  <si>
    <t>ESTELA MARIA HERNANDEZ SILVA</t>
  </si>
  <si>
    <t>ESTELLA ASTRID GUTIERREZ GUTIERREZ</t>
  </si>
  <si>
    <t>ESTELLA SOIA BALLESTEROS ORTIZ</t>
  </si>
  <si>
    <t>ESTER MILADIS GARCIA PADILLA</t>
  </si>
  <si>
    <t>ESTHER LINDA CORDOBA CORDOBA</t>
  </si>
  <si>
    <t>ESTHER MARIA DINGX HERNANDEZ</t>
  </si>
  <si>
    <t>ESTHER MARIA GUERRA POLO</t>
  </si>
  <si>
    <t>ETELVINA JUDITH PADILLA ARGUMEDO</t>
  </si>
  <si>
    <t>ETNIO MOSQUERA PEREA</t>
  </si>
  <si>
    <t>EUFARIS GALLO JIMENEZ</t>
  </si>
  <si>
    <t>EULISES CASILMAS BEDOYA</t>
  </si>
  <si>
    <t>EUNICE LEON HERRERA</t>
  </si>
  <si>
    <t>EUSEBIA POLO PINTO</t>
  </si>
  <si>
    <t>EVE ESTER RENDON NERIO</t>
  </si>
  <si>
    <t>EVELIO MACHUCA ALDANA</t>
  </si>
  <si>
    <t>EVELYN FORERO DIAZ</t>
  </si>
  <si>
    <t>EVELYN RENTERIA WALDO</t>
  </si>
  <si>
    <t>EVELYN USUGA GUTIERREZ</t>
  </si>
  <si>
    <t>EVER ANTONIO MARTINEZ MARQUEZ</t>
  </si>
  <si>
    <t>EVER BECERRA CORDOBA</t>
  </si>
  <si>
    <t>EVER DANILO PEREZ LOPEZ</t>
  </si>
  <si>
    <t>EVER ENRIQUE LOBON MEJIA</t>
  </si>
  <si>
    <t>EVER MANUEL RIVAS PALACIO</t>
  </si>
  <si>
    <t>EVER MARRUGO CARDOZA</t>
  </si>
  <si>
    <t>EVER MAURICIO REGINO GUERRA</t>
  </si>
  <si>
    <t>EVERLIDES SOFIA HERNANDEZ LUCAS</t>
  </si>
  <si>
    <t>EVI MARINA TORRES MUENTES</t>
  </si>
  <si>
    <t>EXCEDIEL ANDRES MURILLO CANDAMIL</t>
  </si>
  <si>
    <t>EYDER VILLA IBAÑEZ</t>
  </si>
  <si>
    <t>EYMI ROSA GRAU HERRERA</t>
  </si>
  <si>
    <t>EZEQUIEL RIVERA MADRID</t>
  </si>
  <si>
    <t>FABER ALEXANDER AGUDELO VARELAS</t>
  </si>
  <si>
    <t>FABER ANTONIO DIAZ RODRIUEZ</t>
  </si>
  <si>
    <t>FABER SANCHEZ BARBA</t>
  </si>
  <si>
    <t>FABIAN ALBEIRO CAÑIZAREZ CHINCHILLA</t>
  </si>
  <si>
    <t>FABIAN ALBERTO LOPEZ CASTRO</t>
  </si>
  <si>
    <t>FABIAN DE JESUS ARRIETA JULIO</t>
  </si>
  <si>
    <t>FABIO GUILLERMO CANO PALACIO</t>
  </si>
  <si>
    <t>FABIO HERNANDO HENAO CIRO</t>
  </si>
  <si>
    <t>FABIOLA GALEANO QUIROZ</t>
  </si>
  <si>
    <t>FABIOLA HINESTROZA MENA</t>
  </si>
  <si>
    <t>FABIOLA PELAEZ</t>
  </si>
  <si>
    <t>FADER ENRIQUE GONZALEZ RAMOS</t>
  </si>
  <si>
    <t>FADITH DEL CARMEN GONZALEZ LAN</t>
  </si>
  <si>
    <t>FAENY MENDOZA PACHECO</t>
  </si>
  <si>
    <t>FAIDER DE JESUS ROLDAN AREIZA</t>
  </si>
  <si>
    <t>FANI ESTER PEREZ RIVAS</t>
  </si>
  <si>
    <t>FANNE CHAVERRA MOSQUERA</t>
  </si>
  <si>
    <t>FANNY DE JESUS MONTOYA RAMIREZ</t>
  </si>
  <si>
    <t>FANNY GONZALEZ BERRIO</t>
  </si>
  <si>
    <t>FANNY MARIA CUESTA DAVILA</t>
  </si>
  <si>
    <t>FANNY PAOLA CLEMENTE HERNANDEZ</t>
  </si>
  <si>
    <t>FANNY PAOLA RUEDO MORENO</t>
  </si>
  <si>
    <t>FARIDE CARVAJAL URREA</t>
  </si>
  <si>
    <t>FARIDE DEL CARMEN MENDEZ FERNANDEZ</t>
  </si>
  <si>
    <t>FARIDES DEL CARMEN BENITEZ MERCADO</t>
  </si>
  <si>
    <t>FARIDES DEL CARMEN REYES LOPEZ</t>
  </si>
  <si>
    <t>FARIDES PITALUA RODRIGUEZ</t>
  </si>
  <si>
    <t>FARLEY CAICEDO CUESTA</t>
  </si>
  <si>
    <t>FARLEY CUESTA CHAVERRA</t>
  </si>
  <si>
    <t>FARLEY JANETH RAMOS FUENTES</t>
  </si>
  <si>
    <t>FAUESTO EDUARDO MOSQUERA</t>
  </si>
  <si>
    <t>FAUSTO MUÑOZ SEPULVEDA</t>
  </si>
  <si>
    <t>FAVIAN GONZALO GOMEZ LEON</t>
  </si>
  <si>
    <t>FAVIO AGUSTIN DIAZ TORDECILLA</t>
  </si>
  <si>
    <t>FAVIO ANDRES DELGADO CASTAÑO</t>
  </si>
  <si>
    <t>FAYRLEN DAVID TORRES DIN</t>
  </si>
  <si>
    <t>FEDERICO PRZYBILLA POSSO</t>
  </si>
  <si>
    <t>FELICIANO GARCIA MOSQUERA</t>
  </si>
  <si>
    <t>FELICIDAD DEL CARMEN LAZA HERNANDEZ</t>
  </si>
  <si>
    <t>FELIPE HENAO CHAVERRA</t>
  </si>
  <si>
    <t>FELIPE MOSQUERA MURILLO</t>
  </si>
  <si>
    <t>FELIPE RODRIGUEZ PALACIOS</t>
  </si>
  <si>
    <t>FELIPE SANTIAGO HERNANDEZ DORIA</t>
  </si>
  <si>
    <t>FELIPE SANTIAGO SANCHEZ MEDRANO</t>
  </si>
  <si>
    <t>FELIPE TORRES LOPEZ</t>
  </si>
  <si>
    <t>FELIX ANDRES MURILLO BLANDON</t>
  </si>
  <si>
    <t>FELIX ENRIQUE GARCIA VERGARA</t>
  </si>
  <si>
    <t>FELIX MANUEL BALLESTA CASTAÑEDA</t>
  </si>
  <si>
    <t>FELIX MARIO TORRECILLA SERNA</t>
  </si>
  <si>
    <t>FELIX RAUL BELTRAN LOPEZ</t>
  </si>
  <si>
    <t>FERLEY ANDRES CIRO PINEDA</t>
  </si>
  <si>
    <t>FERLEY CARDONA MESTRA</t>
  </si>
  <si>
    <t>FERMIN MANCO SEPULVEDA</t>
  </si>
  <si>
    <t>FERMIN MOSQUERA MOSQUERA</t>
  </si>
  <si>
    <t>FERMIN RIOS ESPINOSA</t>
  </si>
  <si>
    <t>FERMINA MORELO JULIO</t>
  </si>
  <si>
    <t>FERNANDO CARDOZO VELASQUEZ</t>
  </si>
  <si>
    <t>FERNANDO JASSIR BARRIOS JIMENEZ</t>
  </si>
  <si>
    <t>FERNANDO MANUEL REGINO CARVAJAN</t>
  </si>
  <si>
    <t>FERNANDO MENDEZ MENA</t>
  </si>
  <si>
    <t>FERNANDO MOSQUERA CORDOBA</t>
  </si>
  <si>
    <t>FERNANDO ROVIRA GARCIA</t>
  </si>
  <si>
    <t>FERNEL BACCA MELO</t>
  </si>
  <si>
    <t>FERNEL HOYOS CAVADIA</t>
  </si>
  <si>
    <t>FERNEL OSORIO PAREDES</t>
  </si>
  <si>
    <t>FERNEY ALEXANDER BEDOYA METAUTE</t>
  </si>
  <si>
    <t>FERNEY ANTONIO DORIA BALLESTA</t>
  </si>
  <si>
    <t>FERNEY ANTONIO GOMEZ LOPEZ</t>
  </si>
  <si>
    <t>FERNEY DARIO PATERNINA SOLANO</t>
  </si>
  <si>
    <t>FERNEY LUIS CARMONA ROSARIO</t>
  </si>
  <si>
    <t>FERNEY PULGARIN ECHEVERRY</t>
  </si>
  <si>
    <t>FERNEY VANEGAS PALACIO</t>
  </si>
  <si>
    <t>FERNEYS MANUEL DURANGO MORA</t>
  </si>
  <si>
    <t>FERNEYS MANUEL DURANO MORA</t>
  </si>
  <si>
    <t>FIDEL ANTONIO GOMEZ QUINCHIA</t>
  </si>
  <si>
    <t>FIDEL PALOMEQUE PALACIO</t>
  </si>
  <si>
    <t>FILOMENA ASPRILLA ROBLEDO</t>
  </si>
  <si>
    <t>FLAIDER ROSA VELASQUEZ FLOREZ</t>
  </si>
  <si>
    <t>FLOR ADEILA MANCO SOSA</t>
  </si>
  <si>
    <t>FLOR ALBA GUARIN AGUDELO</t>
  </si>
  <si>
    <t>FLOR ALEIDA MANCO SOSA</t>
  </si>
  <si>
    <t>FLOR ANGELA MANCO USUGA</t>
  </si>
  <si>
    <t>FLOR EDILIA LONDOÑO PINEDA</t>
  </si>
  <si>
    <t>FLOR ELENA GONZALEZ LEON</t>
  </si>
  <si>
    <t>FLOR INES AGUDELO GUZMAN</t>
  </si>
  <si>
    <t>FLOR LONDOÑO</t>
  </si>
  <si>
    <t>FLOR MANOLIA TUBERQUIA GRACIANO</t>
  </si>
  <si>
    <t>FLOR MARCELA BEDOYA MARTINEZ</t>
  </si>
  <si>
    <t>FLOR MARIA BUS CORDOBA</t>
  </si>
  <si>
    <t>FLOR MARIA CARTAGENA MANCO</t>
  </si>
  <si>
    <t>FLOR MARIA CASTRO LAZARO</t>
  </si>
  <si>
    <t>FLOR MARIA HIDALGO LOPERA</t>
  </si>
  <si>
    <t>FLOR MARIA JULIO ZABALA</t>
  </si>
  <si>
    <t>FLOR MIRYAN ALVAREZ ALFONSO</t>
  </si>
  <si>
    <t>FLOR NELIDA VELEZ SANCHEZ</t>
  </si>
  <si>
    <t>FLOR NELLY RIOS COLORADO</t>
  </si>
  <si>
    <t>FLORELY PULGARIN VELASQUEZ</t>
  </si>
  <si>
    <t>FLORENCIO ANTONIO LOZANO ANAYA</t>
  </si>
  <si>
    <t>FLORIA ELENA FRANCO FRANCO</t>
  </si>
  <si>
    <t>FRANCA ELENA USUGA TUBERQUIA</t>
  </si>
  <si>
    <t>FRANCELA JIMENEZ GOMEZ</t>
  </si>
  <si>
    <t>FRANCIA CHAVERRA SANCHEZ</t>
  </si>
  <si>
    <t>FRANCIA ELENA CASTAÑO</t>
  </si>
  <si>
    <t>FRANCIA ELENA FRANCO GOMEZ</t>
  </si>
  <si>
    <t>FRANCIA ELENA LOPERA VELASQUEZ</t>
  </si>
  <si>
    <t>FRANCIS JAVIER PEÑATE ALTAMIRANDA</t>
  </si>
  <si>
    <t>FRANCIS JOHANA BERTEL ORTIZ</t>
  </si>
  <si>
    <t>FRANCISCA LEIDA MOSQUERA CORDOBA</t>
  </si>
  <si>
    <t>FRANCISCO ABEL MSQUERA</t>
  </si>
  <si>
    <t>FRANCISCO ADOLFO ESCOBAR GONZALEZ</t>
  </si>
  <si>
    <t xml:space="preserve">FRANCISCO ALFONSO FANDIÑO HERNADEZ </t>
  </si>
  <si>
    <t>FRANCISCO ARLEX CORREA CORREA</t>
  </si>
  <si>
    <t>FRANCISCO FAIBEL CASTRILLON</t>
  </si>
  <si>
    <t>FRANCISCO HUMBERTO RESTREPO DIAZ</t>
  </si>
  <si>
    <t>FRANCISCO JAVIER ARCILA MORA</t>
  </si>
  <si>
    <t>FRANCISCO JAVIER AYARZA ARROYAVE</t>
  </si>
  <si>
    <t>FRANCISCO JAVIER GIL CARDONA</t>
  </si>
  <si>
    <t>FRANCISCO JAVIER LEAL GOMEZ</t>
  </si>
  <si>
    <t>FRANCISCO JAVIER LOPEZ TORRES</t>
  </si>
  <si>
    <t>FRANCISCO JAVIER SALAS ZAPATA</t>
  </si>
  <si>
    <t>FRANCISCO JAVIER SALAZAR MORALES</t>
  </si>
  <si>
    <t>FRANCISCO MIGUEL BERROCAL PAEZ</t>
  </si>
  <si>
    <t>FRANCISCO MIGUEL VECINO MELENDRES</t>
  </si>
  <si>
    <t>FRANCY ELENA HIGUITA BORJA</t>
  </si>
  <si>
    <t>FRANCY ELENA MONSALVE TOSCANO</t>
  </si>
  <si>
    <t>FRANKLIN MAQUILLON ASPRILLA</t>
  </si>
  <si>
    <t>FRANQUELINA BORJA TUBERQUIA</t>
  </si>
  <si>
    <t>FRAY HERNAN HERNANDEZ MARTINEZ</t>
  </si>
  <si>
    <t>FREDDY ALEXANDER LOBO BLANCO</t>
  </si>
  <si>
    <t>FREDDY LOZANO IDROBO</t>
  </si>
  <si>
    <t>FREDERMAN PATERNINA PEÑATE</t>
  </si>
  <si>
    <t>FREDIS ENRIQUE DIAZ ARRIETA</t>
  </si>
  <si>
    <t>FREDY ALBERTO VELEZ ORTIZ</t>
  </si>
  <si>
    <t>FREDY DE JESUS GIRALDO ZULUAGA</t>
  </si>
  <si>
    <t>FREDY MANUEL VIDAL TRIANA</t>
  </si>
  <si>
    <t>FREDYS ALVAREZ BLANQUICETH (774-776)</t>
  </si>
  <si>
    <t>FREDYS GARCIA CORDOBA</t>
  </si>
  <si>
    <t>FREIDER SEPULVEDA</t>
  </si>
  <si>
    <t>FREIMAR PALACIOS RIVAS</t>
  </si>
  <si>
    <t>FRESWEMAN PATERMINA PEÑATE</t>
  </si>
  <si>
    <t>FRIMAR PALACIOS RIVAS</t>
  </si>
  <si>
    <t>GABRIEL ANGEL ECHAVARRIA RIVERA</t>
  </si>
  <si>
    <t>GABRIEL ANTONIO BERROCAL PAEZ</t>
  </si>
  <si>
    <t>GABRIEL ANTONIO SANCHEZ URREGO</t>
  </si>
  <si>
    <t>GABRIEL CORDOBA RODRIGUEZ</t>
  </si>
  <si>
    <t>GABRIEL ENRIQUE DIAZ LEON</t>
  </si>
  <si>
    <t>GABRIEL JAIME GOMEZ ARRIETA</t>
  </si>
  <si>
    <t>GABRIEL JAIME MENDOZA CAÑAS</t>
  </si>
  <si>
    <t>GABRIEL JAIME TABORDA RICO</t>
  </si>
  <si>
    <t>GABRIEL JULIO ORTEGA MENA</t>
  </si>
  <si>
    <t>GABRIEL PALACIOS ROMAÑA</t>
  </si>
  <si>
    <t>GABRIEL SNEIDER GUZMAN RESTREPO</t>
  </si>
  <si>
    <t>GABRIEL SNEIDERS GUZMAN ALVAREZ</t>
  </si>
  <si>
    <t>GABRIEL TORREGLOSA DINHG</t>
  </si>
  <si>
    <t>GARBELLY BARRERA IZQUIERDO</t>
  </si>
  <si>
    <t>GARIBALDY HERNANDEZ HOYOS</t>
  </si>
  <si>
    <t>GEANIS BELTRAN COTA</t>
  </si>
  <si>
    <t>GEIDY JOHANA PASTRANA BUELVAS</t>
  </si>
  <si>
    <t>GEILER ANDRES PALACIOS LOPEZ</t>
  </si>
  <si>
    <t>GEILER DENIS GONZALEZ</t>
  </si>
  <si>
    <t>GEISON JAVIER JARAMILLO VELASQUEZ</t>
  </si>
  <si>
    <t>GELHBER ANDRES NIVIA GARCIA</t>
  </si>
  <si>
    <t>GEMA LUZ GUERRERO CASTRILLON</t>
  </si>
  <si>
    <t>GENNY DEL SOCORRO DAVID MURILLO</t>
  </si>
  <si>
    <t>GENNY MABEL ACOSTA MADRID</t>
  </si>
  <si>
    <t>GEORGINA PEREA IRIS</t>
  </si>
  <si>
    <t>GEOVANI SIERRA JIMENEZ</t>
  </si>
  <si>
    <t>GEOVANNY HINESTROZA HURTADO</t>
  </si>
  <si>
    <t xml:space="preserve"> </t>
  </si>
  <si>
    <t>GEOVANNY HURTADO NIEBLES</t>
  </si>
  <si>
    <t>GERALDO RUIZ GUEVARA</t>
  </si>
  <si>
    <t>GERARDO ANTONIO MONTES MARMOL</t>
  </si>
  <si>
    <t>GERARDO ARIAS USME</t>
  </si>
  <si>
    <t>GERLEY ANDRES HIGUITA ZABALA</t>
  </si>
  <si>
    <t>GERLY DEL CARMEN GENES CAUSIL</t>
  </si>
  <si>
    <t>GERMAN ALBERTO DURANGO CHACI</t>
  </si>
  <si>
    <t>GERMAN ALBERTO JARAMILLO CARDENAS</t>
  </si>
  <si>
    <t>GERMAN ALEXANDER SANCHEZ HIGUERA</t>
  </si>
  <si>
    <t>GERMAN EMILIO SIERRA PEREZ</t>
  </si>
  <si>
    <t>GERMAN GODOY GODOY</t>
  </si>
  <si>
    <t>GERMAN HUMBERTO MARIN HERRERA</t>
  </si>
  <si>
    <t>GEYMI VANESSA MARTINEZ GIRALDO</t>
  </si>
  <si>
    <t>GEYSON ALBERTO ECHEVERRY GONZALEZ</t>
  </si>
  <si>
    <t>GIAN CARLOS RAMOS LARA</t>
  </si>
  <si>
    <t>GIL ENRIQUE LARA MARTINEZ</t>
  </si>
  <si>
    <t>GILDARDO ANTONIO CIRO MAZO</t>
  </si>
  <si>
    <t>GILDARDO DE JESUS RAMIREZ RAMIREZ</t>
  </si>
  <si>
    <t>GILDARDO OVIDIO VERGARA VARGAS</t>
  </si>
  <si>
    <t>GILDELBER FABRA PALENCIA</t>
  </si>
  <si>
    <t>GILLERMO ANGEL DAVID OQUENDO</t>
  </si>
  <si>
    <t>GINA PAOLA LLANOS TORRES</t>
  </si>
  <si>
    <t>GIOVANNI IBARGUEN CORODOBA</t>
  </si>
  <si>
    <t>GIOVANY JOSE AVILA AGUILERA</t>
  </si>
  <si>
    <t>GIRLENA OQUENDO MONTOYA</t>
  </si>
  <si>
    <t>GIRLESA ANDREA MUÑOZ MOSQUERA</t>
  </si>
  <si>
    <t>GIRLEZA MILENA TAMAYO URREGO</t>
  </si>
  <si>
    <t>GISELA DIAZ ORTEGA</t>
  </si>
  <si>
    <t>GISELA ESTEFANY GUTIERREZ URREGO</t>
  </si>
  <si>
    <t>GISELLE PAOLA AVILA SANCHEZ</t>
  </si>
  <si>
    <t>GISSELLA CHAVERRA PEREZ</t>
  </si>
  <si>
    <t>GLADIS NORELA GUTIERREZ ORTEGA</t>
  </si>
  <si>
    <t>GLADYS AIDE TILANO FLOREZ</t>
  </si>
  <si>
    <t>GLADYS DEL SOCORRO MORALES CAMONA</t>
  </si>
  <si>
    <t>GLADYS ELENA AGUIRRE ECHEVERRI</t>
  </si>
  <si>
    <t>GLADYS MARINA AREIZA CHAVARRIA</t>
  </si>
  <si>
    <t>GLADYS OFIR GRAJALES PELAEZ</t>
  </si>
  <si>
    <t>GLADYS OSORIO</t>
  </si>
  <si>
    <t>GLADYS VIVIANA ORTIZ GUZMAN</t>
  </si>
  <si>
    <t>GLENYS GLEIS GULFO FERNANDEZ</t>
  </si>
  <si>
    <t>GLORÍA AMAYA CORDOBA</t>
  </si>
  <si>
    <t>GLORIA AMPARO</t>
  </si>
  <si>
    <t>GLORIA AMPARO GUISAO USUGA</t>
  </si>
  <si>
    <t>GLORIA AMPARO RODRIGUEZ ROJAS</t>
  </si>
  <si>
    <t>GLORIA ARGENIS SANTOFIMIO MAHECHA</t>
  </si>
  <si>
    <t>GLORIA ARNENCY PULGARIN AGUDELO</t>
  </si>
  <si>
    <t>GLORIA CECILIA BARRERA OSORNO</t>
  </si>
  <si>
    <t>GLORIA CECILIA BRAN</t>
  </si>
  <si>
    <t>GLORIA CECILIA VALOIS TORRES</t>
  </si>
  <si>
    <t>GLORIA CECILIA ZAPATA TUBERQUIA</t>
  </si>
  <si>
    <t>GLORIA CRISTINA JARAMILLO GOMEZ</t>
  </si>
  <si>
    <t>GLORIA DEL CARMEN HIGUITA</t>
  </si>
  <si>
    <t>GLORIA ELENA COMBITA ROJAS</t>
  </si>
  <si>
    <t>GLORIA ELSY GUZMAN RAMIREZ</t>
  </si>
  <si>
    <t>GLORIA ESTHER RAMOS PEÑA</t>
  </si>
  <si>
    <t>GLORIA GLADYS RAMIREZ LARGO</t>
  </si>
  <si>
    <t>GLORIA HELENA VALDEZ RIOS</t>
  </si>
  <si>
    <t>GLORIA INES DAVID GRACIANO</t>
  </si>
  <si>
    <t>GLORIA INES ZAPATA CARDONA</t>
  </si>
  <si>
    <t>GLORIA LEFIA LARA RAMOS</t>
  </si>
  <si>
    <t>GLORIA MILENA JARAMILLO</t>
  </si>
  <si>
    <t>GLORIA PATRICIA OCHOA GARCÍA</t>
  </si>
  <si>
    <t>GLORIA PATRICIA VELEZ DURANGO</t>
  </si>
  <si>
    <t>GLORIA PEÑATA PAEZ</t>
  </si>
  <si>
    <t>GLORIA ROSA PEÑATA PAEZ</t>
  </si>
  <si>
    <t>GLORIA STELLA FERNANDEZ CARVAJAL</t>
  </si>
  <si>
    <t>GLORIA YORLADIS DEL SOCORRO OROZCO MEJIA</t>
  </si>
  <si>
    <t>GONZALO ADOLFO GARCIA CHIGUA</t>
  </si>
  <si>
    <t>GONZALO HENAO CASTAÑO</t>
  </si>
  <si>
    <t>GONZALO RAVE REALES</t>
  </si>
  <si>
    <t>GORGE IVAN RONDON CARDONA</t>
  </si>
  <si>
    <t>GREGORIO ANTONIO MENA OREJUELA</t>
  </si>
  <si>
    <t>GRENIS TATIANA DIAZ ALVAREZ</t>
  </si>
  <si>
    <t>GREY JAVINES BARRIOS VILLEROS</t>
  </si>
  <si>
    <t>GREY PATRICIA MACEA CASTELLAR</t>
  </si>
  <si>
    <t>GREYS PATRICIA SANCHEZ LUNA</t>
  </si>
  <si>
    <t>GRICELA OSORIO</t>
  </si>
  <si>
    <t>GRISELDA ELVIRA CALAO VARGAS</t>
  </si>
  <si>
    <t>GRISELIDA SOLANO SENA</t>
  </si>
  <si>
    <t>GUIDO DEL CRISTO MERCADO MANJARREZ</t>
  </si>
  <si>
    <t>GUIDOBERTO GULFO FERNANDEZ</t>
  </si>
  <si>
    <t>GUILLERMO ANGEL DAVID</t>
  </si>
  <si>
    <t>GUILLERMO ANTONIO DAVID MANCO</t>
  </si>
  <si>
    <t>GUILLERMO ENRRIQUE CUEVAS CAMARGO</t>
  </si>
  <si>
    <t>GUILLERMO GALINDO BERRIO</t>
  </si>
  <si>
    <t>GUILLERMO NOBLES BORJA</t>
  </si>
  <si>
    <t>GUILLERMO VALENCIA NUÑEZ</t>
  </si>
  <si>
    <t>GUSTAVO ADOLDO DELGADO LOPEZ</t>
  </si>
  <si>
    <t>GUSTAvO ADOLFO BEDOYA AVALOS</t>
  </si>
  <si>
    <t>GUSTAVO ADOLFO BEDOYA CARDENAS</t>
  </si>
  <si>
    <t>GUSTAVO ADOLFO CARDONA GAMA</t>
  </si>
  <si>
    <t>GUSTAVO ADOLFO CONDE FABRA</t>
  </si>
  <si>
    <t>GUSTAVO ADOLFO MOLINA RAGA</t>
  </si>
  <si>
    <t>GUSTAVO ALONSO GONZALEZ</t>
  </si>
  <si>
    <t>GUSTAVO ANDRES IBAÑEZ BELLO</t>
  </si>
  <si>
    <t>GUSTAVO DE JESUS GONZALEZ MOSQUERA</t>
  </si>
  <si>
    <t>GUSTAVO DE JESUS SEPULVEDA MUÑOZ</t>
  </si>
  <si>
    <t>GUSTAVO DE JESUS VELEZ SANCHEZ</t>
  </si>
  <si>
    <t>GUSTAVO EMILIO BERNAL SALAZAR</t>
  </si>
  <si>
    <t>GUSTAVO ERNESTO VILLEGAS PUERTA</t>
  </si>
  <si>
    <t>GUSTAVO HERNANDO DURANGO RAMOS</t>
  </si>
  <si>
    <t>GUSTAVO MANUEL RADA VARGAS</t>
  </si>
  <si>
    <t>GUSTAVO OVIEDO HERNANDEZ</t>
  </si>
  <si>
    <t>HACIENDA TURBO/ NAIRAVI MOSQUERA M</t>
  </si>
  <si>
    <t>HADER LUIS TRIANA JULIO</t>
  </si>
  <si>
    <t>HANIER VIDES MONTES DE OCA</t>
  </si>
  <si>
    <t>HARLY CUESTA SANCHEZ</t>
  </si>
  <si>
    <t>HAROLD ENRIQUE MENDOZA</t>
  </si>
  <si>
    <t>HARRISON GALARCIO DIAZ</t>
  </si>
  <si>
    <t>HARVEY OSORIO CORDOBA</t>
  </si>
  <si>
    <t>HAZAEL MARULANDA RIOS</t>
  </si>
  <si>
    <t>HECTOR DARIO URREGO GUISAO</t>
  </si>
  <si>
    <t>HECTOR ELIAS AGUDELO AGUDELO</t>
  </si>
  <si>
    <t>HECTOR ELIAS CORREA CORREA</t>
  </si>
  <si>
    <t>HECTOR EMILIO VALOYES AGUILAR</t>
  </si>
  <si>
    <t>HECTOR ENRIQUE LARA GOMEZ</t>
  </si>
  <si>
    <t>HECTOR FABIO ATEHORTUA ARBOLEDA</t>
  </si>
  <si>
    <t>HECTOR FABIO LARA GONZALEZ</t>
  </si>
  <si>
    <t>HECTOR LUIS BEJARANO PERTUZ</t>
  </si>
  <si>
    <t>HECTOR MANUEL DIAZ VALENCIA</t>
  </si>
  <si>
    <t>HECTOR MAURICIO FORERO GONZALEZ</t>
  </si>
  <si>
    <t>HECTOR SIMON VIVAS DIAZ</t>
  </si>
  <si>
    <t>HECTOR VALENCIA LOPEZ</t>
  </si>
  <si>
    <t>HEDY JOHANA CHICA ESTRADA</t>
  </si>
  <si>
    <t>HEIDER DE JESUS LARA VASQUEZ</t>
  </si>
  <si>
    <t>HEIDY CATHERINE HIGUIRA VALENCIA</t>
  </si>
  <si>
    <t>HEILER ANTONIO CUESTA ROMAÑA</t>
  </si>
  <si>
    <t>HELDA LILIANA QUIROS CAÑAS</t>
  </si>
  <si>
    <t>HELER ESNEIDER PAEZ CORREA</t>
  </si>
  <si>
    <t>HELIBERTO TUBERQUIA SEPULVEDA</t>
  </si>
  <si>
    <t>HELLY JOHANA MORENO MARTINEZ</t>
  </si>
  <si>
    <t>HEMEL RODRIGUEZ ARDILA</t>
  </si>
  <si>
    <t>HEMERSON LOPEZ TRESPALACIOS</t>
  </si>
  <si>
    <t>HEMERSON MARTINEZ ALVARREZ</t>
  </si>
  <si>
    <t>HENRI ELIECER MANCO RODRIGUEZ</t>
  </si>
  <si>
    <t>HENRY ANTONIO MOSQUERA AGUALIMPIA</t>
  </si>
  <si>
    <t>HENRY DE JESUS GOMEZ MIRA</t>
  </si>
  <si>
    <t>HENRY GALINDO GIRON</t>
  </si>
  <si>
    <t>HENRY GIOVANNY LOPEZ</t>
  </si>
  <si>
    <t>HENRY JAVIER CALDERA SANCHEZ</t>
  </si>
  <si>
    <t>HENRY RODRIGUEZ MORENO</t>
  </si>
  <si>
    <t>HERBERTO MARTINEZ GUTIEREZ</t>
  </si>
  <si>
    <t>HERIBERTO ANTONIO GARCIA GIRALDO</t>
  </si>
  <si>
    <t>HERIBERTO ANTONIO HERNANDEZ VARGAS</t>
  </si>
  <si>
    <t>HERIBERTO HERNÁNDEZ VARGAS</t>
  </si>
  <si>
    <t>HERIBERTO LUIS MARCELES REYES</t>
  </si>
  <si>
    <t>HERIBERTO VALENCIA VALLEJO</t>
  </si>
  <si>
    <t>HERMENCIA HIDALGO HERANDEZ</t>
  </si>
  <si>
    <t>HERMENEGILDO PEREZ GONZALEZ</t>
  </si>
  <si>
    <t>HERMES LOPEZ MANCILLA</t>
  </si>
  <si>
    <t>HERMILDA RESTREPO ECHAVARRIA</t>
  </si>
  <si>
    <t>HERMINIO PALMA RENTERIA</t>
  </si>
  <si>
    <t>HERMIS ALPIDO MARIN BUITRAGO</t>
  </si>
  <si>
    <t>HERNAN CALDERON DENIS</t>
  </si>
  <si>
    <t>HERNAN CUELLAR SABOGAL</t>
  </si>
  <si>
    <t>HERNAN DARIO CORDOVA</t>
  </si>
  <si>
    <t>HERNAN DARIO GARIBELLO TORRES</t>
  </si>
  <si>
    <t>HERNAN DARIO TABORDA RICO</t>
  </si>
  <si>
    <t>HERNAN DE JESUS VELASQUEZ</t>
  </si>
  <si>
    <t>HERNAN DE JESUS VELASQUEZ VANEGAS</t>
  </si>
  <si>
    <t>HERNAN FREDY BETANCUR GRANDA</t>
  </si>
  <si>
    <t>HERNAN MANUEL JIMENEZ RAMOS</t>
  </si>
  <si>
    <t>HERNAN ORTIZ DIAZ</t>
  </si>
  <si>
    <t>HERNAN RAMIRO HOYOS RODIÑO</t>
  </si>
  <si>
    <t>HERNAN ROVIRA MORENO</t>
  </si>
  <si>
    <t>HERNANDO DE JESUS BRAN MONTOYA</t>
  </si>
  <si>
    <t>HERNANDO MARMOLEJO DENIS</t>
  </si>
  <si>
    <t>HERNEI HIGUITA LOPEZ</t>
  </si>
  <si>
    <t>HESLER FABIAN ALVAREZ CHICA</t>
  </si>
  <si>
    <t>HEVIN MARMOLEJO CUESTA</t>
  </si>
  <si>
    <t>HEYDER VARGAS GOMEZ</t>
  </si>
  <si>
    <t>HEYLER CUESTA CORDOBA</t>
  </si>
  <si>
    <t>HIGINIA PALACIOS RIVAS</t>
  </si>
  <si>
    <t>HILARIO JOSE FLOREZ JULIO</t>
  </si>
  <si>
    <t>HILDAMAR GUERRA USUGA</t>
  </si>
  <si>
    <t>HILEY GARCIA FLOREZ</t>
  </si>
  <si>
    <t>HOLMER DUBAN ESCOBAR CASTRO</t>
  </si>
  <si>
    <t>HOLMIS ROVIRA QUEJADA</t>
  </si>
  <si>
    <t>HONAIDA LUZ IGLESIAS MOJICA</t>
  </si>
  <si>
    <t>HONER USUGA MONRROY</t>
  </si>
  <si>
    <t>HORACIO ANTONIO GUERRA LUNA</t>
  </si>
  <si>
    <t>HORACIO MUNIVE RUIZ</t>
  </si>
  <si>
    <t>HORACIO QUINTERO</t>
  </si>
  <si>
    <t>HOVER ANDRES OCAMPO LEAL</t>
  </si>
  <si>
    <t>HOWARD IRWIN MORENO RIVAS</t>
  </si>
  <si>
    <t>HUBER ARLEY DAVOD DURANGO</t>
  </si>
  <si>
    <t>HUBERLEY HERNANDEZ LUCAS</t>
  </si>
  <si>
    <t>HUBIDA PATERNINA JARAMILLO</t>
  </si>
  <si>
    <t>HUGO ALBERTO ARENAS PAEZ</t>
  </si>
  <si>
    <t>HUGO ALBERTO CORREA CARVAJAL</t>
  </si>
  <si>
    <t>HUGO ANDRES ACEVEDO</t>
  </si>
  <si>
    <t>HUGO CUARTAS PARRA</t>
  </si>
  <si>
    <t>HUGO FERNEL HERRERA BLANCO</t>
  </si>
  <si>
    <t>HUGO NEL VERTEL MARTINEZ</t>
  </si>
  <si>
    <t>HUILBAR SALAS MANCO</t>
  </si>
  <si>
    <t>HUMBERTO CUESTA DAVILA</t>
  </si>
  <si>
    <t>HUMBERTO MAQUILLON VALENCIA</t>
  </si>
  <si>
    <t>HUVER ANDRES RUIZ GIL</t>
  </si>
  <si>
    <t>IBIS DEL CARMEN RAMOS MARTINEZ</t>
  </si>
  <si>
    <t>IBIS PEDROZA ESCOBAR</t>
  </si>
  <si>
    <t>IGINIO GARCIA DIAZ</t>
  </si>
  <si>
    <t>IGNACIO ANTONIO FLOREZ FLOREZ</t>
  </si>
  <si>
    <t>IGNACIO MANUEL MARZOLA MORALES</t>
  </si>
  <si>
    <t>IGNACIO RIVAS CHAVERRA</t>
  </si>
  <si>
    <t>ILDEBRANDO ORTEGA ROJAS</t>
  </si>
  <si>
    <t>ILIANA INES ALVARAN RODRIGUEZ</t>
  </si>
  <si>
    <t>IMER JOSE CABALLERO LOBO</t>
  </si>
  <si>
    <t>INDALECIO MURILLO ROJAS</t>
  </si>
  <si>
    <t>INDIRA PATRICIA VILLARREAL PEREZ</t>
  </si>
  <si>
    <t>INES MARIA AMAYA TORRES</t>
  </si>
  <si>
    <t>INGREED JOHANA TABARES FLOREZ</t>
  </si>
  <si>
    <t>INGRI JOHANA CUESTA HERNANDEZ</t>
  </si>
  <si>
    <t>INGRI JOHANA MURILLO ESCUDERO</t>
  </si>
  <si>
    <t>INGRI SIOMARA MOSQUERA PALACIOS</t>
  </si>
  <si>
    <t>INGRID ESPERANZA VERGARA MARTINEZ</t>
  </si>
  <si>
    <t>INGRIS JHOANA LEON VASQUEZ</t>
  </si>
  <si>
    <t>INGRIS JOHANA LOPEZ CASTRO</t>
  </si>
  <si>
    <t>INGRIS JOHANNA MARMOLEJO LAMBERTINO</t>
  </si>
  <si>
    <t>INGRIS MARCELA URRUTIA ASPRILLA</t>
  </si>
  <si>
    <t>IRALDO CRUZ JIMENEZ</t>
  </si>
  <si>
    <t>IRDWIN LEYDER BEAN CHARRAQUIEL</t>
  </si>
  <si>
    <t>IRENE MATILDE CUESTA QEUJADA</t>
  </si>
  <si>
    <t>IRIS NAVARRO LEDESMA</t>
  </si>
  <si>
    <t>IRMA MARIA GARCIA MENA</t>
  </si>
  <si>
    <t>ISAAC GARRIDO VARELA</t>
  </si>
  <si>
    <t>ISAAC IZQUIERDO VIGA</t>
  </si>
  <si>
    <t>ISABEL AYALA PEREZ</t>
  </si>
  <si>
    <t>ISABEL CRISTINA BUITRAGO GALLEGO</t>
  </si>
  <si>
    <t>ISABEL CRISTINA JULIO TORRES</t>
  </si>
  <si>
    <t>ISABEL CRISTINA QUINTERO VARGAS</t>
  </si>
  <si>
    <t>ISABEL CRISTINA RAMIREZ ZULUAGA</t>
  </si>
  <si>
    <t>ISABEL SOTELO VALDES</t>
  </si>
  <si>
    <t>ISABELITA TUBERQUIA ARIAS</t>
  </si>
  <si>
    <t>ISAEL MANUEL LOPEZ MARTINEZ</t>
  </si>
  <si>
    <t>ISAMEL ENRRIQUE ARGUMEDO</t>
  </si>
  <si>
    <t>ISRAEL CARMONA CORREA</t>
  </si>
  <si>
    <t>ISRAEL PALENCIA GARCES</t>
  </si>
  <si>
    <t>ISTELIA PALACIO DORIA</t>
  </si>
  <si>
    <t>IVAN ALBERTO CORTES GARCIA</t>
  </si>
  <si>
    <t>IVAN ANDRES COLLAZOS PARRA</t>
  </si>
  <si>
    <t>IVAN CAÑOLA FLOREZ</t>
  </si>
  <si>
    <t>IVAN DARIO GARCIA TABORDA</t>
  </si>
  <si>
    <t>IVAN DARIO MONTALVO VILLEGAS</t>
  </si>
  <si>
    <t>IVAN ESCALANTE ARAQUE</t>
  </si>
  <si>
    <t>IVAN MADRIR PEÑA</t>
  </si>
  <si>
    <t>IVED PATRICIA TORRES ARIAS</t>
  </si>
  <si>
    <t>IVETTE DINATH BEAN CHARRASQUIEL</t>
  </si>
  <si>
    <t>IVIO GARCIA DIAZ</t>
  </si>
  <si>
    <t>JACINTO MANUEL VARGAS ACOSTA</t>
  </si>
  <si>
    <t>JACKELINE KRISTINA LONDOÑO LEMOS</t>
  </si>
  <si>
    <t>JACKSON EMILIO DOMÍNGUEZ MENA</t>
  </si>
  <si>
    <t>JADER ALBEIRO MARQUEZ GOEZ</t>
  </si>
  <si>
    <t>JADER ALBERTO ZAMBRANO</t>
  </si>
  <si>
    <t>JADER ANDRES DIAZ RODRIGUEZ</t>
  </si>
  <si>
    <t>JADER JESUS GONZALEZ ARROYO</t>
  </si>
  <si>
    <t>JADER SAID ROSARIO BLANCO</t>
  </si>
  <si>
    <t xml:space="preserve">JADER VERGARA VANEGAS </t>
  </si>
  <si>
    <t>JADITH PEREZ MORA</t>
  </si>
  <si>
    <t>JAIBEL LOAIZA OSPINA</t>
  </si>
  <si>
    <t>JAIDER CORDOBA LUNA</t>
  </si>
  <si>
    <t>JAIDER MALDONADO PINEDA</t>
  </si>
  <si>
    <t>JAIDER VERGARA VANEGAS</t>
  </si>
  <si>
    <t>JAIME ALBERTO CANO ARCILA</t>
  </si>
  <si>
    <t>JAIME ALBERTO REYES ALMANZA</t>
  </si>
  <si>
    <t>JAIME ALONSO RODRIGUEZ MARIN</t>
  </si>
  <si>
    <t>JAIME AMAYA TORRES</t>
  </si>
  <si>
    <t>JAIME ANDRES MEJIA RESTREPO</t>
  </si>
  <si>
    <t>JAIME ANDRES MONTIEL MARTINEZ</t>
  </si>
  <si>
    <t>JAIME ANDRES PACHECO SANTOYA</t>
  </si>
  <si>
    <t>JAIME BLANDON AYALA</t>
  </si>
  <si>
    <t>JAIME DE JESUS USUGA RESTREPO</t>
  </si>
  <si>
    <t>JAIME GARCIA RODRIGUEZ</t>
  </si>
  <si>
    <t>JAIME LEON CARVAJAL OSORIO</t>
  </si>
  <si>
    <t>JAIME REYES GENEY</t>
  </si>
  <si>
    <t>JAINER MORENO SALGADO</t>
  </si>
  <si>
    <t>JAIR AVILA HERNANDEZ</t>
  </si>
  <si>
    <t>JAIRO ALBERTO BAENA PUERTA</t>
  </si>
  <si>
    <t>JAIRO ALBERTO OCHOA SOLERA</t>
  </si>
  <si>
    <t>JAIRO ALONSO MUÑOZ BERMUDEZ</t>
  </si>
  <si>
    <t>JAIRO ALONSO SELUAN MORENO</t>
  </si>
  <si>
    <t>JAIRO ANTONIO RAMIREZ CASTAÑO</t>
  </si>
  <si>
    <t>JAIRO CEDEÑO PEDROZA</t>
  </si>
  <si>
    <t>JAIRO ENRIQUE HERNANDEZ MORELO</t>
  </si>
  <si>
    <t>JAIRO ESPITIA AGAMEZ</t>
  </si>
  <si>
    <t>JAIRO GUIOVANNY PALACIO</t>
  </si>
  <si>
    <t>JAIRO HURTADO ABADIA</t>
  </si>
  <si>
    <t>JAIRO LUIS MORALES PALENCIA</t>
  </si>
  <si>
    <t>JAIRO MANUEL GEME CALLE</t>
  </si>
  <si>
    <t>JAIRO MANUEL HERNANDEZ PALLARES</t>
  </si>
  <si>
    <t>JAIRSON FERNEY PALACIOS</t>
  </si>
  <si>
    <t>JAIVER BECERRA ROJAS</t>
  </si>
  <si>
    <t>JAIVER QUIROZ ARRIETA</t>
  </si>
  <si>
    <t>JAKELINE RUEDA GRACIANO</t>
  </si>
  <si>
    <t>JALIL STISHON PEREA COPETE</t>
  </si>
  <si>
    <t>JAMER NELSON ESCOBAR GARCIA</t>
  </si>
  <si>
    <t>JAMES ADRIAN NUPAN RUEDA</t>
  </si>
  <si>
    <t>JAMES ANDRES ESPINAL LARGO</t>
  </si>
  <si>
    <t>JAMILTON MOSQUERA MOSQUERA</t>
  </si>
  <si>
    <t>JAMINSON RENGIFO MURLLO</t>
  </si>
  <si>
    <t>JAMINTON CORDOBA SERNA</t>
  </si>
  <si>
    <t>JAMPIERE VALOYES CHAVERREA</t>
  </si>
  <si>
    <t>JANER ANTONIO GUERRA PEREIRA</t>
  </si>
  <si>
    <t>JANETH MUNERA MONSALVE</t>
  </si>
  <si>
    <t>JANIER ALBERTO LUCAS RUIZ</t>
  </si>
  <si>
    <t>JANIRIS AGAMES BERRIO</t>
  </si>
  <si>
    <t>JANIS MATUTE BARRIOS</t>
  </si>
  <si>
    <t>JANLAR ALEXANDER SAN MARTIN MENA</t>
  </si>
  <si>
    <t>JAQUELINE QUINTERO</t>
  </si>
  <si>
    <t>JASLEYDYS LHAY TORRES VALOYES</t>
  </si>
  <si>
    <t>JASLEYDYS LHAYS TORRES VALOYES</t>
  </si>
  <si>
    <t>JASMIN ZORAIDA SOTO VARGAS</t>
  </si>
  <si>
    <t>JAVIER ALONSO BALLESTEROS CAMPILLO</t>
  </si>
  <si>
    <t>JAVIER ANDRES LOPEZ PADILLA</t>
  </si>
  <si>
    <t>JAVIER ANTONIO ALVAREZ SEPULVEDA</t>
  </si>
  <si>
    <t>JAVIER ANTONIO MESTRA ZURIQUE</t>
  </si>
  <si>
    <t>JAVIER DE JESUS RESTREPO SERNA</t>
  </si>
  <si>
    <t>JAVIER ESNEYDER MONTEALEGRE</t>
  </si>
  <si>
    <t>JAVIER FERRARO MANCO</t>
  </si>
  <si>
    <t>JAVIER MERCHAN MONSOCUA</t>
  </si>
  <si>
    <t>JAVIER OSORIO ZAPATA</t>
  </si>
  <si>
    <t>JAVIER QUIROZ ARRIETA</t>
  </si>
  <si>
    <t>JAYLER ENRIQUE DONADO MUÑOZ</t>
  </si>
  <si>
    <t>JAZMIN ZORAIDA SOTO VARGAS</t>
  </si>
  <si>
    <t>JEAN CARLOS GARCIA MADERA</t>
  </si>
  <si>
    <t>JEAN CARLOS MENA MESA</t>
  </si>
  <si>
    <t>JEAN CARLOS VERTEL ORTIZ</t>
  </si>
  <si>
    <t>JEFERSON ANDRES AGUIRRE</t>
  </si>
  <si>
    <t>JEFERSON ARCADIO COPETE MOSQUERA</t>
  </si>
  <si>
    <t>JEFERSON ASPRILLA CORDOBA</t>
  </si>
  <si>
    <t>JEFERSON ROJAS JULIO</t>
  </si>
  <si>
    <t>JEFFER YEZID PALOMINO MELENDEZ</t>
  </si>
  <si>
    <t>JEFFERSON CORDOBA SALAS</t>
  </si>
  <si>
    <t>JEFFERSON PALACIOS MATURANA</t>
  </si>
  <si>
    <t>JEHAN POOL RESTREPO VILLA</t>
  </si>
  <si>
    <t>JEIDER URBEY BUILES VASQUEZ</t>
  </si>
  <si>
    <t>JEIDY YESENIA TABORDAA RICO</t>
  </si>
  <si>
    <t>JEIMAR YEDID RESTREPO VARELA</t>
  </si>
  <si>
    <t>JEIN MARIA ALARCON MARIN</t>
  </si>
  <si>
    <t>JEISON ALEXI GALEANO OSRIO</t>
  </si>
  <si>
    <t>JEISON DAVID ARBOLEDA BERRIO</t>
  </si>
  <si>
    <t>JEISON QUEJADA MOSQUERA</t>
  </si>
  <si>
    <t>JELFERTH ANTONIO MOSQUERA TORRES</t>
  </si>
  <si>
    <t>JENIFER DICZARY BUENO CORREA</t>
  </si>
  <si>
    <t>JENIFFER JOHANA HIGUITA MANJARREZ</t>
  </si>
  <si>
    <t>JENNIFER ANDREA TORRES ZABALA</t>
  </si>
  <si>
    <t>JENNIFER DENISE VASQUEZ BEDOYA</t>
  </si>
  <si>
    <t>JENNIFER TATIANA OSPINA BEDOYA</t>
  </si>
  <si>
    <t>JENNIFFER JULIETH ZAPATA RESTREPO</t>
  </si>
  <si>
    <t>JENNY ALEJANDRA RIVERA DAVID</t>
  </si>
  <si>
    <t>JENNY ANDREA JEJEN MENDEZ</t>
  </si>
  <si>
    <t>JENNY CAROLINA LARA RESTREPO</t>
  </si>
  <si>
    <t>JENNY ESPERANZA PINO CAMPO</t>
  </si>
  <si>
    <t>JENNY JERFAIRA RAMIREZ RODRIGUEZ</t>
  </si>
  <si>
    <t>JENNY MARTINEZ PAYARES</t>
  </si>
  <si>
    <t>JENNY ROSARIO HERNANDEZ HERNANDEZ</t>
  </si>
  <si>
    <t>JENNY XIOMARA PALACIOS MOSQUERA</t>
  </si>
  <si>
    <t>JENRY HIGUTA LOPEZ</t>
  </si>
  <si>
    <t>JERONIMO MOSQUERA RENTERIA</t>
  </si>
  <si>
    <t>JERRY MARTINEZ PAYARES</t>
  </si>
  <si>
    <t>JERSON ARCE COPETE</t>
  </si>
  <si>
    <t>JESIKA ANDREA JARAMILLO GONZALEZ</t>
  </si>
  <si>
    <t>JESSI LORENA GARCIA RIBERA</t>
  </si>
  <si>
    <t>JESSICA JULIETH AYAZO JARAMILLO</t>
  </si>
  <si>
    <t>JESSICA JULIETH NORIEGA DURANGO</t>
  </si>
  <si>
    <t>JESSICA LORENA GARCIA RIVERA</t>
  </si>
  <si>
    <t>JESSICA MARCELA LOPEZ CRUZ</t>
  </si>
  <si>
    <t>JESSICA MARCELA SUESCUN HERNANDEZ</t>
  </si>
  <si>
    <t>JESSICA PAOLA MARTINEZ FLOREZ</t>
  </si>
  <si>
    <t>JESSICA VIVIANA BOTERO FERNANDEZ</t>
  </si>
  <si>
    <t>JESUS ALBEIRO URRUTIA ASPRILLA</t>
  </si>
  <si>
    <t>JESUS ALBEIRO VALENCIA TOBON</t>
  </si>
  <si>
    <t>JESUS ALBERTO GRANDETT PANTOJA</t>
  </si>
  <si>
    <t>JESUS ALBERTO MOLINA ANAYA</t>
  </si>
  <si>
    <t>JESUS ALBERTO PEREZ SANTAMARIA</t>
  </si>
  <si>
    <t>JESUS ALBERTO USUGA ARANGO</t>
  </si>
  <si>
    <t>JESUS ALEXIS LOPEZ DELGADO</t>
  </si>
  <si>
    <t>JESUS ALFONSO MERCADO</t>
  </si>
  <si>
    <t>JESUS ANDRES LOPEZ SEÑA</t>
  </si>
  <si>
    <t>JESUS ANTONIO HIGUITA DAVID</t>
  </si>
  <si>
    <t>JESUS ANTONIO MADERA ORTEGA</t>
  </si>
  <si>
    <t>JESUS BERTULFO OSPINA AGUIRRE</t>
  </si>
  <si>
    <t>JESUS DAVID GUL FUENTES</t>
  </si>
  <si>
    <t>JESUS DAVID HERRERA RAMIREZ</t>
  </si>
  <si>
    <t>JESUS DAVID MONTERROSA LEMUS</t>
  </si>
  <si>
    <t>JESUS DAVID RAMIREZ DIAZ</t>
  </si>
  <si>
    <t>JESUS DAYLER HURTADO CORDOBA</t>
  </si>
  <si>
    <t>JESUS EDUARDO ANAYA URUETA</t>
  </si>
  <si>
    <t>JESUS ELIAN CONTRERAS PATIÑO</t>
  </si>
  <si>
    <t>JESUS EMILIO POSADA BORJA</t>
  </si>
  <si>
    <t>JESUS GREGORIO URRUTIA MOSQUERA</t>
  </si>
  <si>
    <t>JESUS HERNAN LEMUS BENITEZ</t>
  </si>
  <si>
    <t>JESUS MARIA CORDOBA MURILLO</t>
  </si>
  <si>
    <t>JESUS MARIA SOLANO BERTEL</t>
  </si>
  <si>
    <t>JESUS RUBIEL GONZALEZ PARRA</t>
  </si>
  <si>
    <t>JESUS SNEIDER HOLGUIN OQUENDO</t>
  </si>
  <si>
    <t>JEUS MARI HUMANES DIAZ</t>
  </si>
  <si>
    <t>JHADER RAMOS LOPEZ</t>
  </si>
  <si>
    <t>JHAIR ALFONSO ORTEGA OSORIO</t>
  </si>
  <si>
    <t>JHAISON SMITH TAMARA GOMEZ</t>
  </si>
  <si>
    <t>JHAN CARLOS RODRIGUEZ CUARTAS</t>
  </si>
  <si>
    <t>JHAN CARLOS TORRES LONDOÑO</t>
  </si>
  <si>
    <t>JHEIDI SIOMARA CHAVERRA PALACIOS</t>
  </si>
  <si>
    <t>JHEYDER STEVEN RAMIREZ HOYOS</t>
  </si>
  <si>
    <t>JHINAN ALONSO GORDON CANO</t>
  </si>
  <si>
    <t>JHOAN ALEXANDER QUINTO MERCADO</t>
  </si>
  <si>
    <t>JHOAN LEWIS IBARGUEN GAMBA</t>
  </si>
  <si>
    <t>JHOANA MARCELA HOYOS GALVAN</t>
  </si>
  <si>
    <t>JHOANA PAOLA ROLDÁN LÓPEZ</t>
  </si>
  <si>
    <t>JHOEL ANDRES MOSQUERA MAZO</t>
  </si>
  <si>
    <t>JHOJAN ALBEIRO VARGAS OTERO</t>
  </si>
  <si>
    <t>JHOJAN ANDRES VASCO</t>
  </si>
  <si>
    <t>JHOJAN DAVID MORENO HINESTROZA</t>
  </si>
  <si>
    <t>JHON ALBERTO VARELAS LONDOÑO</t>
  </si>
  <si>
    <t>JHON ALEX ARCE VANEGAS</t>
  </si>
  <si>
    <t>JHON ALEXANDER ECHEVERRY BEDOYA</t>
  </si>
  <si>
    <t>JHON ALEXANDER FLOREZ BARRIENTOS</t>
  </si>
  <si>
    <t>JHON ALEXANDER GOMEZ MORENO</t>
  </si>
  <si>
    <t>JHON ALEXANDER ORREGO SANCHEZ</t>
  </si>
  <si>
    <t>JHON ALEXANDER TUBERQUIA USUGA</t>
  </si>
  <si>
    <t>JHON ALEXNADER PULGARIN ZAPATA</t>
  </si>
  <si>
    <t>JHON ANDERSON BETANCURT BETANCUR</t>
  </si>
  <si>
    <t>JHON ANDERSON CONTRERAS COLORADO</t>
  </si>
  <si>
    <t>JHON BAYRON MUÑOZ IBARGUEN</t>
  </si>
  <si>
    <t>JHON CAMILO CASTAÑO ALVAREZ</t>
  </si>
  <si>
    <t>JHON DAWIS LOPEZ MORALES</t>
  </si>
  <si>
    <t>JHON EDWARD NAZARITC CARABALI</t>
  </si>
  <si>
    <t>JHON ESTIBEN HURTADO R</t>
  </si>
  <si>
    <t>JHON EVER MOLINARES PATIÑO</t>
  </si>
  <si>
    <t>JHON FREDIS MURILLO MURILLO</t>
  </si>
  <si>
    <t>JHON FREDY AGAMEZ OSPINO</t>
  </si>
  <si>
    <t>JHON FREDY ARENAS SANCHEZ</t>
  </si>
  <si>
    <t>JHON FREDY CIRO PINEDO</t>
  </si>
  <si>
    <t>JHON FREDY LARGO ECHAVARRIA</t>
  </si>
  <si>
    <t>JHON FREDY MORENO RIVAS</t>
  </si>
  <si>
    <t>JHON FREDY SALAS MENDOZA</t>
  </si>
  <si>
    <t>JHON FREDY VELEZ DURANGO</t>
  </si>
  <si>
    <t>JHON FREDY ZEA ESPINAL</t>
  </si>
  <si>
    <t>JHON FREDYS BLANDON SALINAS</t>
  </si>
  <si>
    <t>JHON FREDYS VERONA QUINTANA</t>
  </si>
  <si>
    <t>JHON FREY CHALARCA MUÑOZ</t>
  </si>
  <si>
    <t>JHON FREYMAR PARRA MORALES</t>
  </si>
  <si>
    <t>JHON HENRY MONTAÑO VELEZ</t>
  </si>
  <si>
    <t>JHON JADER AGUIRRE CORREA</t>
  </si>
  <si>
    <t>JHON JADER ALVAREZ</t>
  </si>
  <si>
    <t>JHON JADER CHANTACA ALMANZA</t>
  </si>
  <si>
    <t>JHON JADER CORDOBA MATOS</t>
  </si>
  <si>
    <t>JHON JAIRO ARCE USUGA</t>
  </si>
  <si>
    <t>JHON JAIRO CANO ARREDONDO</t>
  </si>
  <si>
    <t>JHON JAIRO GARCIA MOSQUERA</t>
  </si>
  <si>
    <t>JHON JAIRO MOSQUERA GUERRERO</t>
  </si>
  <si>
    <t>JHON JAIRO MOSQUERA PALACIOS</t>
  </si>
  <si>
    <t>JHON JAIRO NAVARRO BARCO</t>
  </si>
  <si>
    <t>JHON JAIRO OCAMPO TORO</t>
  </si>
  <si>
    <t>JHON JAIRO PEÑATE ESQUIVEL</t>
  </si>
  <si>
    <t>JHON JAIRO RIVAS LEZCANO</t>
  </si>
  <si>
    <t>JHON JAIRO ROMAÑANA PALACIOS</t>
  </si>
  <si>
    <t>JHON JAIRO ZAPATA NUÑEZ</t>
  </si>
  <si>
    <t>JHON JAMES BENÍTEZ LONDOÑO</t>
  </si>
  <si>
    <t>JHON JOSE RUIZ ESCOBAR</t>
  </si>
  <si>
    <t>JHON KENNEDY RODRIGUEZ BOLIVAR</t>
  </si>
  <si>
    <t>JHON LEIDER ORTIZ ARCE</t>
  </si>
  <si>
    <t>JHON LERMENSON GIRALDO DUARTE</t>
  </si>
  <si>
    <t>JHON RONNY ROMAÑA MOSQUERA</t>
  </si>
  <si>
    <t>JHON WILLY JIMENEZ</t>
  </si>
  <si>
    <t>JHON WILMER DUARTE LONDOÑO</t>
  </si>
  <si>
    <t>JHONATAN ANDRES MESTRA PEÑATE</t>
  </si>
  <si>
    <t>JHONATAN ARLEY ARROYO CAICEDO</t>
  </si>
  <si>
    <t>JHONATAN BRAVO SANDOVAL</t>
  </si>
  <si>
    <t>JHONATAN GARCES PUERTAS</t>
  </si>
  <si>
    <t>JHONNIER CAMILO BEDOYA COGOLLO</t>
  </si>
  <si>
    <t>JHONNY ALEJANDRO LOPEZ AREIZA</t>
  </si>
  <si>
    <t>JHONNY BERRIO JARAMILLO</t>
  </si>
  <si>
    <t>JHONNY CARVAJAL GAVIRIA</t>
  </si>
  <si>
    <t>JHONNY DAVID MOSQUERA SANCHEZ</t>
  </si>
  <si>
    <t>JHONNY MANUEL BATISTA LAN</t>
  </si>
  <si>
    <t>JHONNY MAURICIO BARRERA SEPÚLVEDA</t>
  </si>
  <si>
    <t>JHONY FERNEY PEREZ MORALES</t>
  </si>
  <si>
    <t>JHOSSEPN ANDRES VARGAS FONTANILLA</t>
  </si>
  <si>
    <t>JIMMY ALBERTO MURILLO MOSQUERA</t>
  </si>
  <si>
    <t>JIOVANY CASILIMAS JARAMILLO</t>
  </si>
  <si>
    <t>JIRLESA COPETE COPETE</t>
  </si>
  <si>
    <t>JOAN DARIO RESTREPO VELASQUEZ</t>
  </si>
  <si>
    <t>JOAN SIRNEY ZAPATA ECHEVERRY</t>
  </si>
  <si>
    <t>JOANEY TUBERQUIA</t>
  </si>
  <si>
    <t>JOAQUIN GOMEZ GONZALES</t>
  </si>
  <si>
    <t>JOAQUIN PORTO HENRIQUEZ</t>
  </si>
  <si>
    <t>JOEL DE JESUS SANMARTIN FLOREZ</t>
  </si>
  <si>
    <t>JOEL ELIECER GARCIA ALEAN</t>
  </si>
  <si>
    <t>JOEL SUAREZ REYES</t>
  </si>
  <si>
    <t>JOHAN ALEXIS MORENO ISAZA</t>
  </si>
  <si>
    <t>JOHAN ANIBAL MARTINEZ LONDOÑO</t>
  </si>
  <si>
    <t>JOHAN CARLOS ROJAS SERNA</t>
  </si>
  <si>
    <t>JOHAN ESTEBAN GUTIERREZ GUIZADO</t>
  </si>
  <si>
    <t>JOHAN FABIAN MURILLO BONILLA</t>
  </si>
  <si>
    <t>JOHAN PATRICIA DIAZ MENA</t>
  </si>
  <si>
    <t>JOHANA VERGARA RAMIREZ</t>
  </si>
  <si>
    <t>JOHANYS PATRICIA LENES PADILLA</t>
  </si>
  <si>
    <t>JOHN ALEXANDER ALZATE OSPINA</t>
  </si>
  <si>
    <t>JOHN BAIRON OSPINA HOYOS</t>
  </si>
  <si>
    <t>JOHN BAYRON ALVAREZ MONTOYA</t>
  </si>
  <si>
    <t>JOHN BENEITEZ</t>
  </si>
  <si>
    <t>JOHN BYRON MEJIA ARANGO</t>
  </si>
  <si>
    <t>JOHN CARLOS VEGA JIMENEZ</t>
  </si>
  <si>
    <t>JOHN DEINER RESTREPO PEREZ</t>
  </si>
  <si>
    <t>JOHN FERNANDO FRANCO CAVADIA</t>
  </si>
  <si>
    <t>JOHN FREDIS MOSQUERA</t>
  </si>
  <si>
    <t>JOHN FREDIS MOSQUERA MOSQUERA</t>
  </si>
  <si>
    <t>JOHN FREDY MURILLO DIAZ</t>
  </si>
  <si>
    <t>JOHN FREDY SIERRA ALVAREZ</t>
  </si>
  <si>
    <t>JOHN HENRY MARTINEZ SILVA</t>
  </si>
  <si>
    <t>JOHN JADER TORREGLOSA DINCK</t>
  </si>
  <si>
    <t>JOHN JAIRO IBARGUEN MOSQUERA</t>
  </si>
  <si>
    <t>JOHNNY MAURICIO BARRERA SEPULVEDA</t>
  </si>
  <si>
    <t>JOHNY JAVIER ARCILA DURAN</t>
  </si>
  <si>
    <t>JOHVERTH ALIX MENDOZA HERRERA</t>
  </si>
  <si>
    <t>JOISY EUNIRIS MEJIA CARTAGENA</t>
  </si>
  <si>
    <t>JOLAINE DIAZ GOMEZ</t>
  </si>
  <si>
    <t>JONATAN BERTEL ORTIZ</t>
  </si>
  <si>
    <t>JONATHAN ALEXIS VELEZ YEPES</t>
  </si>
  <si>
    <t>JONATHAN BERTEL ORTIZ</t>
  </si>
  <si>
    <t>JONATHAN DIMAS MARTINEZ</t>
  </si>
  <si>
    <t>JONATHAN JAVIER LOPEZ CASTRO</t>
  </si>
  <si>
    <t>JONATHAN MOSQUERA URANGO</t>
  </si>
  <si>
    <t>JONATHAN OCAMPO MONTOYA</t>
  </si>
  <si>
    <t>JONATHAN RIVAS PACHECO</t>
  </si>
  <si>
    <t>JONATHAN TABARES FLOREZ</t>
  </si>
  <si>
    <t>JONNY LEANDRO DORIA BENITEZ</t>
  </si>
  <si>
    <t>JORDANY LOPEZ RODRIGUEZ,</t>
  </si>
  <si>
    <t>JORGE ALBERTO MUÑOZ JIMENEZ</t>
  </si>
  <si>
    <t>JORGE ALBERTO TORO GIL</t>
  </si>
  <si>
    <t>JORGE ALEXANDER CARO MANJARREZ</t>
  </si>
  <si>
    <t>JORGE ANDRES GONZALEZ PELAEZ</t>
  </si>
  <si>
    <t>JORGE ANDRES ORTTIZ MORENO</t>
  </si>
  <si>
    <t>JORGE ANTONIO VALOYES GAMBOA</t>
  </si>
  <si>
    <t>JORGE ARMANDO LOPEZ CASTRO</t>
  </si>
  <si>
    <t>JORGE DANIEL SANDOVAL QUIÑONES</t>
  </si>
  <si>
    <t>JORGE DE JESUS HOYOS GUTIERREZ</t>
  </si>
  <si>
    <t>JORGE EDILBERTO CRUZ BORJA</t>
  </si>
  <si>
    <t>JORGE ELICER BERRIO CAVADIA</t>
  </si>
  <si>
    <t>JORGE ELIECER ALVAREZ QUICENO</t>
  </si>
  <si>
    <t>JORGE ELIECER ARDILA BARBA</t>
  </si>
  <si>
    <t>JORGE ELIECER BLANQUICETT PETRO</t>
  </si>
  <si>
    <t>JORGE ELIECER CASTILLO SALCEDO</t>
  </si>
  <si>
    <t>JORGE ELIECER CORREA FLOREZ</t>
  </si>
  <si>
    <t>JORGE ELIECER FLOREZ</t>
  </si>
  <si>
    <t>JORGE ELIECER MADRIGAL GRANDA</t>
  </si>
  <si>
    <t>JORGE ELIECER NAVARRO ORTEGA</t>
  </si>
  <si>
    <t>JORGE ELIECER PEREZ ARTEAGA</t>
  </si>
  <si>
    <t>JORGE ELIECER ROBLEDO PEREA</t>
  </si>
  <si>
    <t>JORGE ELIECER ZULETA LOPEZ</t>
  </si>
  <si>
    <t>JORGE ENRIQUE CARRERA DIAZ</t>
  </si>
  <si>
    <t>JORGE ENRIQUE MARIMON CASTRO</t>
  </si>
  <si>
    <t>JORGE ENRIQUE PULIDO VELEZ</t>
  </si>
  <si>
    <t>JORGE ERNESTO CHARRY TAPIERO</t>
  </si>
  <si>
    <t>JORGE GARCIA TORRES</t>
  </si>
  <si>
    <t>JORGE HUGO OROZCO MARTINEZ</t>
  </si>
  <si>
    <t>JORGE IVAN CRUZ DIAZ</t>
  </si>
  <si>
    <t>JORGE IVAN FRANCO GUTIERREZ</t>
  </si>
  <si>
    <t>JORGE IVAN MUÑOZ RIOS</t>
  </si>
  <si>
    <t>JORGE IVAN PASOS USUGA</t>
  </si>
  <si>
    <t>JORGE IVAN RAMIREZ MUÑOZ</t>
  </si>
  <si>
    <t>JORGE IVAN ROJAS</t>
  </si>
  <si>
    <t>JORGE IVAN VALENCIA MESA</t>
  </si>
  <si>
    <t>JORGE LEON JIMENEZ RESTREPO</t>
  </si>
  <si>
    <t>JORGE LUIS ALVAREZ QUINTERO</t>
  </si>
  <si>
    <t>JORGE LUIS BATISTA MEJIA</t>
  </si>
  <si>
    <t>JORGE LUIS GUZMAN ORTEGA</t>
  </si>
  <si>
    <t>JORGE LUIS LOPEZ GARCIA</t>
  </si>
  <si>
    <t>JORGE LUIS LOPEZ MEJIA</t>
  </si>
  <si>
    <t>JORGE LUIS MANJARRES DIAZ</t>
  </si>
  <si>
    <t>JORGE LUIS MEJIA ATENCIA</t>
  </si>
  <si>
    <t>JORGE LUIS MENDOZA TRECO</t>
  </si>
  <si>
    <t>JORGE LUIS PEREZ PITUALIA</t>
  </si>
  <si>
    <t>JORGE LUIS QUECEDO MARTINEZ</t>
  </si>
  <si>
    <t>JORGE LUIS QUINTANA AGAMEZ</t>
  </si>
  <si>
    <t>JORGE LUIS ROMAÑA CORDOBA</t>
  </si>
  <si>
    <t>JORGE LUIS VALENCIA MANJARRES</t>
  </si>
  <si>
    <t>JORGE MANUEL GOMEZ YANEZ</t>
  </si>
  <si>
    <t>JORGE UVEIMAR CORTES TORO</t>
  </si>
  <si>
    <t>JORGE WILLIAM HENAO VELASQUEZ</t>
  </si>
  <si>
    <t>JOSE ABELARDO LOPERA RODRIGUEZ</t>
  </si>
  <si>
    <t>JOSE ABELARDO ZAPATA RAMIREZ</t>
  </si>
  <si>
    <t>JOSE AGRIPINO VALOIS TORRES</t>
  </si>
  <si>
    <t>JOSE ALBEIRO MUÑOZ</t>
  </si>
  <si>
    <t>JOSE ALBEIRO MURILLO ARBOLEDA</t>
  </si>
  <si>
    <t>JOSE ALCIDES SANDOVAL AGUDELO</t>
  </si>
  <si>
    <t>JOSE ALDEMAR PIEDRAHITA GARCIA</t>
  </si>
  <si>
    <t>JOSE ALDEMAR ZULUAGA QUTIERREZ</t>
  </si>
  <si>
    <t>JOSE ALEJANDRO COVA LARA</t>
  </si>
  <si>
    <t>JOSE ALEXANDER ANDULCE TORRES</t>
  </si>
  <si>
    <t>JOSE ALEXANDER CORDOBA HINESTROZA</t>
  </si>
  <si>
    <t>JOSE ALFREDO CARRASQUILLA DE AVILA</t>
  </si>
  <si>
    <t>JOSE ALFREDO HERNANDEZ FUENTES</t>
  </si>
  <si>
    <t>JOSE ALFREDO RIVAS</t>
  </si>
  <si>
    <t>JOSE ALONSON BULGARIN VELASQUEZ</t>
  </si>
  <si>
    <t>JOSE ANDRES CABEZAS MORENO</t>
  </si>
  <si>
    <t>JOSE ANGEL ASPRILLA ASPRILLA</t>
  </si>
  <si>
    <t>JOSE ANGEL PAEZ VILLALOBO</t>
  </si>
  <si>
    <t>JOSE ANGELMIRO SEPULVEDA SEPULVEDA</t>
  </si>
  <si>
    <t>JOSE ANIBAL ALVAREZ DAVID</t>
  </si>
  <si>
    <t>JOSE ANTONIO CASARRUBIA PAYARES</t>
  </si>
  <si>
    <t>JOSE ANTONIO MORA LONDOÑO</t>
  </si>
  <si>
    <t>JOSE ANTONIO OSORIO FUENTES</t>
  </si>
  <si>
    <t>JOSE ANTONIO RAMIREZ CUADRADO</t>
  </si>
  <si>
    <t>JOSE ARBEY CAMPIÑO URIBE</t>
  </si>
  <si>
    <t>JOSE AURELIO OCAMPO LOPEZ</t>
  </si>
  <si>
    <t>JOSE CRISTIAN MURRAY GOMEZ</t>
  </si>
  <si>
    <t>JOSE CUTIMBER ENRIQUE GALARCIO CORRALES</t>
  </si>
  <si>
    <t>JOSE DANIEL MORENO URRUTIA</t>
  </si>
  <si>
    <t>JOSE DANUEL MARTINEZ RIVERA</t>
  </si>
  <si>
    <t>JOSE DAVID ARROYO DIAZ</t>
  </si>
  <si>
    <t>JOSE DAVID GALINDO MARIN</t>
  </si>
  <si>
    <t>JOSE DAVID ROSERO VILLAMIL</t>
  </si>
  <si>
    <t>JOSE DE JESUS OCHOA GUZMAN</t>
  </si>
  <si>
    <t>JOSE DE JESUS ZULUAGA SIBAJA</t>
  </si>
  <si>
    <t>JOSE DEL TRANSITO OCHOA MUÑOZ</t>
  </si>
  <si>
    <t>JOSE DIONISIO GOMEZ MARTINEZ</t>
  </si>
  <si>
    <t xml:space="preserve">JOSE DOMINGO LOPEZ PETRO </t>
  </si>
  <si>
    <t>JOSE DORANCE JIMENEZ GOMEZ</t>
  </si>
  <si>
    <t>JOSE DURANGO MORENO</t>
  </si>
  <si>
    <t>JOSE EDEIQUIN MORENO MARTINEZ</t>
  </si>
  <si>
    <t>JOSE EDUARDO BERTEL LADEUTH</t>
  </si>
  <si>
    <t>JOSE EDUARDO ECHAVARRIA CUVIDEZ</t>
  </si>
  <si>
    <t>JOSE EFRAIN FLOREZ HERNANDEZ</t>
  </si>
  <si>
    <t>JOSE ELIAS DIAZ PEREZ</t>
  </si>
  <si>
    <t>JOSE ELIER COLORADO MONTOYA</t>
  </si>
  <si>
    <t>JOSE EMELIAS MARTINEZ LOPEZ</t>
  </si>
  <si>
    <t>JOSE ENCARNACION MARTINEZ</t>
  </si>
  <si>
    <t>JOSE ENRIQUE MORALES LOZADA</t>
  </si>
  <si>
    <t xml:space="preserve">JOSE ENRIQUE MORALES LOZADA </t>
  </si>
  <si>
    <t>JOSE ERASMO COPETE</t>
  </si>
  <si>
    <t>JOSE FABIAN CIRO CORREA</t>
  </si>
  <si>
    <t>JOSE FELIPE ORDECILLA DELGADO</t>
  </si>
  <si>
    <t>JOSE FERNANDO REYES MORENO</t>
  </si>
  <si>
    <t>JOSE FERNANDO TORRES ARGEL</t>
  </si>
  <si>
    <t>JOSE FERNEY MADRID REALES</t>
  </si>
  <si>
    <t>JOSE FLORENCIO RIVAS MORENO</t>
  </si>
  <si>
    <t>JOSE GORGONIO MOSQUERA GOMEZ</t>
  </si>
  <si>
    <t>JOSE GUILLERMO LOPEZ HURTADO</t>
  </si>
  <si>
    <t>JOSE HUMBERTO CAÑOLA FLOREZ</t>
  </si>
  <si>
    <t>JOSE HUMBERTO FRANCO FRANCO</t>
  </si>
  <si>
    <t>JOSE IGNACIO LONDOÑO GARCIA</t>
  </si>
  <si>
    <t>JOSE ISAAC MORENO CORDOBA</t>
  </si>
  <si>
    <t>JOSE LEONIDAS MOLINA BARRIENTOS</t>
  </si>
  <si>
    <t>JOSE LUBIAN ACOSTA VARGAS</t>
  </si>
  <si>
    <t>JOSE LUIS CARRASQUIEL ARISTIZABAL</t>
  </si>
  <si>
    <t>JOSE LUIS DORIA SOTOMAYOR</t>
  </si>
  <si>
    <t>JOSE LUIS GUERRA VILLALOBOS</t>
  </si>
  <si>
    <t>JOSE LUIS MENA MONTOYA</t>
  </si>
  <si>
    <t>JOSE LUIS RUIZ ACOSTA</t>
  </si>
  <si>
    <t>JOSE LUIS SERNA DECHAN</t>
  </si>
  <si>
    <t>JOSE LUIS VERGARA DIAZ</t>
  </si>
  <si>
    <t>JOSE MANUEL ALTAMIRANDA CALDERON</t>
  </si>
  <si>
    <t>JOSE MANUEL MONTIEL RIVERA</t>
  </si>
  <si>
    <t>JOSE MANUEL MOSQUERA AMAGARA</t>
  </si>
  <si>
    <t>JOSE MANUEL PRIMERA OROZCO</t>
  </si>
  <si>
    <t>JOSE MIGUEL GOMEZ SILGADO</t>
  </si>
  <si>
    <t>JOSE MIGUEL SARIEGO DURANGO</t>
  </si>
  <si>
    <t>JOSE NELSON MONTOYA BOHOQUEZ</t>
  </si>
  <si>
    <t>JOSE NERYS MURILLO BRAHAM</t>
  </si>
  <si>
    <t>JOSE NIEVES ARCE CHAVERRA</t>
  </si>
  <si>
    <t>JOSE OCTAVIO DUQUE GUTIERREZ</t>
  </si>
  <si>
    <t>JOSE PABLO RAMOS CORTES</t>
  </si>
  <si>
    <t>JOSE RICARDO ARANGO CARDENAS</t>
  </si>
  <si>
    <t>JOSE ROSALINO MORENO MORENO</t>
  </si>
  <si>
    <t>JOSE TORREGLOSA VEGA</t>
  </si>
  <si>
    <t>JOSE VICENTE RAMOS ALVAREZ</t>
  </si>
  <si>
    <t>JOSE WILBER MORENO MARTINEZ</t>
  </si>
  <si>
    <t>JOSE WILSON LOAIZA GOEZ</t>
  </si>
  <si>
    <t>JOSE YARLEY CUESTA RODRIGUEZ</t>
  </si>
  <si>
    <t>JOSE YAZMANI DURANGO MORENO</t>
  </si>
  <si>
    <t>JOSEFINA OROZCO VILLEGAS</t>
  </si>
  <si>
    <t>JOUSWAR PEREA MOSQUERA</t>
  </si>
  <si>
    <t>JOVANI ALEXANDER RESTREPO BEDOYA</t>
  </si>
  <si>
    <t>JOVANNY GALLO JIMENEZ</t>
  </si>
  <si>
    <t>JOVANNY HURTADO TORRES</t>
  </si>
  <si>
    <t>JOVANY ALONSO RUIZ BERMUDEZ</t>
  </si>
  <si>
    <t>JUAN ANDRES CHAVERRA MOSQUERA</t>
  </si>
  <si>
    <t>JUAN ANDRÉS CUARTAS VELÁSQUEZ</t>
  </si>
  <si>
    <t>JUAN ANGEL MONSALVE DUQUE</t>
  </si>
  <si>
    <t>JUAN ANTONIO PALACIO MARTINEZ</t>
  </si>
  <si>
    <t>JUAN BAUTISTA MORENO HURTADO</t>
  </si>
  <si>
    <t>JUAN CAMILO CARVAJAL RIOS</t>
  </si>
  <si>
    <t>JUAN CAMILO CORDOBA ASPRILLA</t>
  </si>
  <si>
    <t>JUAN CAMILO HIGUITA TUBERQUIA</t>
  </si>
  <si>
    <t>JUAN CAMILO LARA ESCOBAR</t>
  </si>
  <si>
    <t>JUAN CAMILO LEGUIZAMON GRANADOS</t>
  </si>
  <si>
    <t>JUAN CAMILO MORALES BLANCO</t>
  </si>
  <si>
    <t>JUAN CAMILO PEREA ARCE</t>
  </si>
  <si>
    <t>JUAN CAMILO RODRIGUEZ HERNANDEZ</t>
  </si>
  <si>
    <t>JUAN CAMILO RODRÍGUEZ HERNÁNDEZ</t>
  </si>
  <si>
    <t>JUAN CAMILO VELEZ ARGUMEDO</t>
  </si>
  <si>
    <t>JUAN CAMILO YARCE AGUDELO</t>
  </si>
  <si>
    <t>JUAN CARLOS COVA LARA</t>
  </si>
  <si>
    <t>JUAN CARLOS MORENO CORREA</t>
  </si>
  <si>
    <t>JUAN CARLOS OCAMPO LEAL</t>
  </si>
  <si>
    <t>JUAN CARLOS PEÑATE MENDOZA</t>
  </si>
  <si>
    <t>JUAN CARLOS REALES GARCIA</t>
  </si>
  <si>
    <t>JUAN CARLOS REYES ARROLLO</t>
  </si>
  <si>
    <t>JUAN CARLOS URANGO MADERA</t>
  </si>
  <si>
    <t>JUAN CARLOS VALENCIA RODRIGUEZ</t>
  </si>
  <si>
    <t>JUAN CRISTOBAL PULGARIN ORTIZ</t>
  </si>
  <si>
    <t>JUAN DANIEL GALINDO LOPEZ</t>
  </si>
  <si>
    <t>JUAN DANIEL SALINAS MOSQUERA</t>
  </si>
  <si>
    <t>JUAN DANILO HIGUITA BORJA</t>
  </si>
  <si>
    <t>JUAN DAVID ARROYAVE ARROYAVE</t>
  </si>
  <si>
    <t>JUAN DAVID HERNANDEZ RIVERA</t>
  </si>
  <si>
    <t>JUAN DAVID JARAMILLO RODRIGEZ</t>
  </si>
  <si>
    <t xml:space="preserve">JUAN DAVID MORALES </t>
  </si>
  <si>
    <t>JUAN DAVID PINO</t>
  </si>
  <si>
    <t>JUAN DAVID RIOS VEGA</t>
  </si>
  <si>
    <t>JUAN DAVID VERGARA LOAIZA</t>
  </si>
  <si>
    <t>JUAN DE DIOS FRANCO GOMEZ</t>
  </si>
  <si>
    <t>JUAN DE JESUS GRACIANDO SEPULVEDA</t>
  </si>
  <si>
    <t>JUAN ELIAS ORTIZ GUZMAN</t>
  </si>
  <si>
    <t>JUAN ERNESTO MORENO GIL</t>
  </si>
  <si>
    <t>JUAN ESTEBAN ORTEGA ESCOBAR</t>
  </si>
  <si>
    <t>JUAN ESTEBAN ORTIZ USUGA</t>
  </si>
  <si>
    <t>JUAN ESTEBAN PAEZ CARABALLO</t>
  </si>
  <si>
    <t>JUAN ESTEBAN PULGARIN VELASQUEZ</t>
  </si>
  <si>
    <t>JUAN ESTEBAN RENDON ROJAS</t>
  </si>
  <si>
    <t>JUAN ESTEBAN SEPULVEDA CORDERO</t>
  </si>
  <si>
    <t>JUAN FELIPE IGLESIAS ARGUMEDO</t>
  </si>
  <si>
    <t>JUAN FELIPE MONTOYA</t>
  </si>
  <si>
    <t>JUAN FERNANDO ARROYAVE CASTAÑO</t>
  </si>
  <si>
    <t>JUAN FERNANDO BEDOYA GONZALEZ</t>
  </si>
  <si>
    <t>JUAN FERNANDO CARDENAS RUIZ</t>
  </si>
  <si>
    <t>JUAN FERNANDO GONZALEZ POSADA</t>
  </si>
  <si>
    <t>JUAN FERNANDO MEJIA ORTIZ</t>
  </si>
  <si>
    <t>JUAN FERNANDO MORENO BUSTAMANTE</t>
  </si>
  <si>
    <t>JUAN FERNANDO ORTIZ SUAZA</t>
  </si>
  <si>
    <t>JUAN FERNANDO SEGURA ESPINAL</t>
  </si>
  <si>
    <t>JUAN FERNANDO TRUJILLO LARA</t>
  </si>
  <si>
    <t>JUAN FERNANDO ZAPATA TABORDA</t>
  </si>
  <si>
    <t>JUAN FRANCISCO LOPEZ YEPES</t>
  </si>
  <si>
    <t>JUAN GUILLERM HENAO MORALES</t>
  </si>
  <si>
    <t>JUAN GUILLERMO ESCOBAR GUISAO</t>
  </si>
  <si>
    <t>JUAN GUILLERMO NAVARRO AVILES</t>
  </si>
  <si>
    <t>JUAN GUILLERMO PARADA ZAMBRANO</t>
  </si>
  <si>
    <t>JUAN GUILLERMO RICO GARCIA</t>
  </si>
  <si>
    <t>JUAN GUILLERMO VERGARA PADILLA</t>
  </si>
  <si>
    <t>JUAN JAVIER CARDOZO BOHORQUEZ</t>
  </si>
  <si>
    <t>JUAN JOSE MESA JARAMILLO</t>
  </si>
  <si>
    <t>JUAN JOSE NEGRETE RAMOS</t>
  </si>
  <si>
    <t>JUAN MANUEL ANAYA HERNADEZ</t>
  </si>
  <si>
    <t>JUAN MANUEL BEDOYA MARTINEZ</t>
  </si>
  <si>
    <t>JUAN MANUEL CAUSIL PADILLA</t>
  </si>
  <si>
    <t>JUAN MANUEL GOMEZ DIAZ</t>
  </si>
  <si>
    <t>JUAN MANUEL MESA CASTAÑO</t>
  </si>
  <si>
    <t>JUAN MARCOS BETANCOUR GIRON</t>
  </si>
  <si>
    <t>JUAN NICOLAS CARO MANJARES</t>
  </si>
  <si>
    <t>JUAN PABLO CASTRILLON GARCIA</t>
  </si>
  <si>
    <t>JUAN PABLO DIAZ GONZALEZ</t>
  </si>
  <si>
    <t>JUAN PABLO DURANGO CORREA</t>
  </si>
  <si>
    <t>JUAN PABLO HUILA MENDEZ</t>
  </si>
  <si>
    <t>JUAN PABLO OCAMPO MONCADA</t>
  </si>
  <si>
    <t>JUAN PABLO PRIMERO HOLGUIN</t>
  </si>
  <si>
    <t>JUAN SEBASTIAN COSME JIMENEZ</t>
  </si>
  <si>
    <t>JUAN SEBASTIAN MARTINEZ ASPRILLA</t>
  </si>
  <si>
    <t>JUAN SEBASTIAN VALDES MURILLO</t>
  </si>
  <si>
    <t>JUAN SEGUNDO SIERRA PEREZ</t>
  </si>
  <si>
    <t>JUAN YERENA DIN</t>
  </si>
  <si>
    <t>JUANA MARIA GUARDIA CUESTA</t>
  </si>
  <si>
    <t>JUDITH CASILIMAS MARTINEZ</t>
  </si>
  <si>
    <t>JUDITH DEL CARMEN GARCIA VANEGAS</t>
  </si>
  <si>
    <t>JUDITH DEL SOCORRO OSORIO</t>
  </si>
  <si>
    <t>JUDITH MARIA BEJARANO PAÑACIOS</t>
  </si>
  <si>
    <t>JUDY VIVIANA MARTINEZ</t>
  </si>
  <si>
    <t>JULIA MURILLO RIVAS</t>
  </si>
  <si>
    <t>JULIA ROSA DIAZ GIRALDO</t>
  </si>
  <si>
    <t>JULIAN ANTONIO VALENCIA VALDEZ</t>
  </si>
  <si>
    <t>JULIAN DAVID ALVAREZ ESCOBAR</t>
  </si>
  <si>
    <t>JULIAN DAVID GARCIA RAMIREZ</t>
  </si>
  <si>
    <t>JULIAN FERNANDO HOYOS BOLAÑOS</t>
  </si>
  <si>
    <t>JULIAN MACHADO LLOREDA</t>
  </si>
  <si>
    <t>JULIAN MONTOYA SUAREZ</t>
  </si>
  <si>
    <t>JULIANA ANDREA BERNAL ROLDAN</t>
  </si>
  <si>
    <t>JULIANA ANDREA DURANGO VASCO</t>
  </si>
  <si>
    <t>JULIANA ANDREA QUINTERO VARGAS</t>
  </si>
  <si>
    <t>JULIANA DIEZ CARO</t>
  </si>
  <si>
    <t>JULIANA MARCELA BANQUET BARRIENTOS</t>
  </si>
  <si>
    <t>JULIE VANESSA CARRILLO</t>
  </si>
  <si>
    <t>JULIET ARGENIDES SERNA PALACIO</t>
  </si>
  <si>
    <t>JULIETH ANGELINA BARROS ESCARRAGA</t>
  </si>
  <si>
    <t>JULIETH CAROLINA HERNANDEZ RODRIGUEZ</t>
  </si>
  <si>
    <t>JULIETH MARGARITA FIGUEROA LECHUGA</t>
  </si>
  <si>
    <t>JULIETH MELIZA LARA RESTREPO</t>
  </si>
  <si>
    <t>JULIETH PALACIOS ESPITIA</t>
  </si>
  <si>
    <t>JULIETH PAOLA ARIAS GARCIA</t>
  </si>
  <si>
    <t>JULIETH STEFANY LOBO BLANCO</t>
  </si>
  <si>
    <t>JULIO ALEJANDRO GOENIAGA SALAZAR</t>
  </si>
  <si>
    <t>JULIO ARTURO GOMEZ GARCIA</t>
  </si>
  <si>
    <t>JULIO CESAR ARAMENDEZ MARTINEZ</t>
  </si>
  <si>
    <t>JULIO CESAR ECHEVERRY DUQUE</t>
  </si>
  <si>
    <t>JULIO CESAR GARCIA JIMENEZ</t>
  </si>
  <si>
    <t>JULIO CESAR GOMEZ</t>
  </si>
  <si>
    <t>JULIO CESAR GONZALEZ CEREN</t>
  </si>
  <si>
    <t>JULIO CESAR LORA SEÑA</t>
  </si>
  <si>
    <t>JULIO CESAR PARRA VELANDIA</t>
  </si>
  <si>
    <t>JULIO CESAR ZAPATA VELEZ</t>
  </si>
  <si>
    <t>JULIO DE JESUS AYAZO MIRANDA886</t>
  </si>
  <si>
    <t>JULIO EMILIO RODRIGUEZ MENDOZA</t>
  </si>
  <si>
    <t>JULIO EMIRO RODRIGUEZ</t>
  </si>
  <si>
    <t>JULIO ENRIQUE ACEVEDO IBARRA</t>
  </si>
  <si>
    <t>JULIO ENRIQUE FLOREZ JIMENEZ</t>
  </si>
  <si>
    <t>JULIO FERNEY BUILES ESTRADA</t>
  </si>
  <si>
    <t>JULIO JADER GONZALEZ MONTIEL</t>
  </si>
  <si>
    <t>JULIO KEVIN ECHEVERRI RODRIGUEZ</t>
  </si>
  <si>
    <t>JULISSA LORENA CORREA PRIOLL</t>
  </si>
  <si>
    <t>JULIT MARYORY CARDONA GONZALEZ</t>
  </si>
  <si>
    <t>JURANY PATRICIA PEREZ CASARRUBIA</t>
  </si>
  <si>
    <t>JURY NATALY SIATOYA ARIAS</t>
  </si>
  <si>
    <t>JUSTINIANO PEREZ HERNANDEZ</t>
  </si>
  <si>
    <t>KANDY MILENA MARTINEZ GIRALDO</t>
  </si>
  <si>
    <t>KAREN ALEJANDRA RAMIREZ DUARTE</t>
  </si>
  <si>
    <t>KAREN ANDREA SANCHEZ MONTES</t>
  </si>
  <si>
    <t>KAREN ARTEAGA ALTAMIRANDA</t>
  </si>
  <si>
    <t>KAREN CECILIA CASAS VEGA</t>
  </si>
  <si>
    <t>KAREN DAYANA TURBEQUIA RAMOS</t>
  </si>
  <si>
    <t>KAREN DAYANA URANGO FLOREZ</t>
  </si>
  <si>
    <t>KAREN FARSULY MONSALVE GARCIA</t>
  </si>
  <si>
    <t>KAREN JOANA SERNA AMAYA</t>
  </si>
  <si>
    <t>KAREN LORENA HERNANDEZ MENDEZ</t>
  </si>
  <si>
    <t>KAREN LORENA SALINAS CHAVERRA</t>
  </si>
  <si>
    <t>KAREN ORTIZ ROLDAN</t>
  </si>
  <si>
    <t>KAREN PATRICIA LEON DIAZGRANADOS</t>
  </si>
  <si>
    <t>KAREN SIBAJA FABRA</t>
  </si>
  <si>
    <t>KAREN VANESSA MARTINEZ MARTINEZ</t>
  </si>
  <si>
    <t>KAREN VIVIANCY VARGAS LOPEZ</t>
  </si>
  <si>
    <t xml:space="preserve">KAREN YISETH AVILEZ MARTINEZ </t>
  </si>
  <si>
    <t>KARIN VANESA PANESSO MENA</t>
  </si>
  <si>
    <t>KARINA ANDREA ESCOBAR ARRIETA</t>
  </si>
  <si>
    <t>KARLA CRISTINA ALZATE RENDON</t>
  </si>
  <si>
    <t>KAROL DAHYANA ESPINAL LOPEZ</t>
  </si>
  <si>
    <t>KAROL JULIANA GARCIA BALLESTEROS</t>
  </si>
  <si>
    <t>KATERINA MARCELA MESA VILLANUEVA</t>
  </si>
  <si>
    <t>KATERINE AVILA HERNANDEZ</t>
  </si>
  <si>
    <t>KATERINE LOPEZ RODRIGUEZ</t>
  </si>
  <si>
    <t>KATERINE PAOLA FUENTES CABRERA</t>
  </si>
  <si>
    <t>KATERINE RODRIGUEZ BALSAN</t>
  </si>
  <si>
    <t>KATERINE SANCHEZ BELTRAN</t>
  </si>
  <si>
    <t>KATERINE ZAPARA OCHOA</t>
  </si>
  <si>
    <t>KATERINNE ELISETH CRUZ GRACIANO</t>
  </si>
  <si>
    <t>KATHERINE DIAZ BUS</t>
  </si>
  <si>
    <t>KATHERINE MOSQUERA NAGLES</t>
  </si>
  <si>
    <t>KATHERINE PALOMINO SILVA</t>
  </si>
  <si>
    <t>KATTERIN VANESSA RESTREPO</t>
  </si>
  <si>
    <t>KATTY LOREINE PEREZ ALMARIO</t>
  </si>
  <si>
    <t>KATTY LORENA ALVAREZ ROMERO</t>
  </si>
  <si>
    <t>KATTY YULIETH SERNA CARDENAS</t>
  </si>
  <si>
    <t>KATY ALEJANDRA CORDOBA URRUTIA</t>
  </si>
  <si>
    <t>KATY ELENA SIBAJA GARCIA</t>
  </si>
  <si>
    <t>KATY GISELA VALDERRAMA ZAPATA</t>
  </si>
  <si>
    <t>KATY LORENA SAES ROQUEME</t>
  </si>
  <si>
    <t>KEIDY LOPEZ VIANA</t>
  </si>
  <si>
    <t>KEILER ENRIQUE SANCHEZ POSADA</t>
  </si>
  <si>
    <t>KEINER ANDRES CAICEDO BELTRAN</t>
  </si>
  <si>
    <t>KEINER JOSE RUIZ MURILLO</t>
  </si>
  <si>
    <t>KELIN ADRIANA TABORDA RICO</t>
  </si>
  <si>
    <t>KELLY JHOANA DURANGO VARGAS</t>
  </si>
  <si>
    <t>KELLY JIMENEZ RIVERO</t>
  </si>
  <si>
    <t>KELLY JOHANA LANBRAÑO BUSTAMANTE</t>
  </si>
  <si>
    <t>KELLY JOHANA SOLERA CORDOBA</t>
  </si>
  <si>
    <t>KELLY JOHANNA RESTREPO BOLIVAR</t>
  </si>
  <si>
    <t>KELLY PATRICIA AGUIRRE BLANQUICET</t>
  </si>
  <si>
    <t>KELLY TATIANA GOMEZ PALACIO</t>
  </si>
  <si>
    <t>KELLY YOHANA HERRERA VARGAS</t>
  </si>
  <si>
    <t>KELLY YURANY GARCIA SERNA</t>
  </si>
  <si>
    <t>KELLYS JOHANNA SILGADO QUIÑONES</t>
  </si>
  <si>
    <t>KELLYS LILIANA GARCIA RAMOS</t>
  </si>
  <si>
    <t>KELY DIAZ TABARES</t>
  </si>
  <si>
    <t>KELY JHOJANA SEPULVEDA RUIZ</t>
  </si>
  <si>
    <t>KELY JOHANA AHUMADA GUZMAN</t>
  </si>
  <si>
    <t>KELY JOHANA RENTERIA PAEZ</t>
  </si>
  <si>
    <t>KELY KATIRIS PALACIOS PEREA</t>
  </si>
  <si>
    <t>KELY PEREZ PAES</t>
  </si>
  <si>
    <t>KELYS JOHANA DAVID GALVAN</t>
  </si>
  <si>
    <t>KENIA PATRICIA SANCHEZ POSADA</t>
  </si>
  <si>
    <t>KENNY LORENA CUESTA MENA</t>
  </si>
  <si>
    <t>KERIM VIVIANA GALARCIO PERALTA</t>
  </si>
  <si>
    <t>KERRY CAMBELL MARTINEZ PAYARES</t>
  </si>
  <si>
    <t>KEVIN ALBERTO TORRES SANMARTIN</t>
  </si>
  <si>
    <t xml:space="preserve">KEVIN ALEXADER RODRIGUEZ MARTINEZ </t>
  </si>
  <si>
    <t>KEVIN ALEXANDER HERRERA TERAN</t>
  </si>
  <si>
    <t>KEVIN ANDRES DIN ORREGO</t>
  </si>
  <si>
    <t>KEVIN ANDRES MARTINEZ JIMENEZ</t>
  </si>
  <si>
    <t>KEVIN EDUARDO HOYOS LOZANO</t>
  </si>
  <si>
    <t>KEVIN MAURICIO RAMOS ALMARIO</t>
  </si>
  <si>
    <t>KEVIN ORLANDO USUGA TUBERQUIA</t>
  </si>
  <si>
    <t>KEVIN PALACIOS RAMIREZ</t>
  </si>
  <si>
    <t>KEVIN PERNETT ESPITIA</t>
  </si>
  <si>
    <t>KEVIN SAMUEL CHAVERRA RAMIREZ</t>
  </si>
  <si>
    <t>KEVIN STIVEN LOPEZ</t>
  </si>
  <si>
    <t>KEVIN YESIT LUCAS TOBON</t>
  </si>
  <si>
    <t>KIDDY XIOMARA YOTAGRI ORREGO</t>
  </si>
  <si>
    <t>LADIS CAICEDO PADILLA</t>
  </si>
  <si>
    <t>LADIS SALGADO CORREA</t>
  </si>
  <si>
    <t>LADY ALEJANDRA VELASQUEZ ZAPATA</t>
  </si>
  <si>
    <t>LADY ESTHER NORIEGA TORRES</t>
  </si>
  <si>
    <t>LADYBET CORREA GUERRA</t>
  </si>
  <si>
    <t>LADYS AMPARO ACOSTA BALLESTA</t>
  </si>
  <si>
    <t>LAILA TATIANA SALINAS CHAVERRA</t>
  </si>
  <si>
    <t>LARRY MOSQUERA MOSQUERA</t>
  </si>
  <si>
    <t>LAURA CAROLINA OSPINA GALINDO</t>
  </si>
  <si>
    <t>LAURA CRISTINA GOMEZ PALACIOS</t>
  </si>
  <si>
    <t>LAURA CRISTINA LLANOS TORRES</t>
  </si>
  <si>
    <t>LAURA ELENA BELLO CORREA</t>
  </si>
  <si>
    <t>LAURA ESTEFANIA PINO HIGUITA</t>
  </si>
  <si>
    <t>LAURA MARCELA QUIROZ PEREZ</t>
  </si>
  <si>
    <t>LAURA MARIA DAVID TANGARIFE</t>
  </si>
  <si>
    <t>LAURA MARINA PEREZ MARTINEZ</t>
  </si>
  <si>
    <t>LAURA MARVELA HINCAPIE ISAZA</t>
  </si>
  <si>
    <t>LAURA NATALIA HERNANDEZ OQUENDO</t>
  </si>
  <si>
    <t>LAURA VANESSA POSADA GONZALEZ</t>
  </si>
  <si>
    <t>LAURA YURLENY BARAJAS SORACIPA</t>
  </si>
  <si>
    <t>LAURENCIO MORENO MAYO</t>
  </si>
  <si>
    <t>LAURYN ANDREA PEREA IRIS</t>
  </si>
  <si>
    <t>LAWER ALBEIRO DELGADO ESPINOSA</t>
  </si>
  <si>
    <t>LAZARO MIGUEL HOYOS RODIÑO</t>
  </si>
  <si>
    <t>LEANA PATRICIA FUENTES MENDOZA</t>
  </si>
  <si>
    <t>LEANDRO OSPINA AGUDELO</t>
  </si>
  <si>
    <t>LEANIS RODRIGUEZ GARCIA</t>
  </si>
  <si>
    <t>LEBYS LEANIS LOZANO DURANGO</t>
  </si>
  <si>
    <t>LEDIA MARIA JARAMILLO HENAO</t>
  </si>
  <si>
    <t>LEDIS DEL SOCORRO MONTES HERNANDEZ</t>
  </si>
  <si>
    <t>LEDIS MARIA FRANCO CUADRADO</t>
  </si>
  <si>
    <t>LEDYS YARITZA BALDRICH GIRALDO</t>
  </si>
  <si>
    <t>LEETZAY CRISTINA HIGUITA GALVAN</t>
  </si>
  <si>
    <t>LEIDI MAGDALENA FORONDA BUSTAMENTE</t>
  </si>
  <si>
    <t>LEIDIS LEONOR LOPEZ LOPEZ</t>
  </si>
  <si>
    <t>LEIDIS MARIA FRANCO CUADRADO</t>
  </si>
  <si>
    <t>LEIDIS YOBANA RUIZ PASTRANA</t>
  </si>
  <si>
    <t>LEIDIS YOHANA LOURIDO MONSALVE</t>
  </si>
  <si>
    <t>LEIDY DAYANA ASPRILLA URRUTIA</t>
  </si>
  <si>
    <t>LEIDY HIGUITA DAVID</t>
  </si>
  <si>
    <t>LEIDY JHOJANA CARRILLO QUEJADA</t>
  </si>
  <si>
    <t>LEIDY JOHANA GOMEZ SANTAMARIA</t>
  </si>
  <si>
    <t>LEIDY JOHANA GUERRA RODAS</t>
  </si>
  <si>
    <t>LEIDY JOHANA HERRERA GRACIANO</t>
  </si>
  <si>
    <t>LEIDY JOHANA IZASA MONTOYA</t>
  </si>
  <si>
    <t>LEIDY JOHANA RAMIREZ MUÑOZ</t>
  </si>
  <si>
    <t>LEIDY JOHANA RENDON VASQUEZ</t>
  </si>
  <si>
    <t>LEIDY JOHANA RINCON VELASQUEZ</t>
  </si>
  <si>
    <t>LEIDY JOHANA TILANO FRANCO</t>
  </si>
  <si>
    <t>LEIDY JOHANA VERBEL DIAZ</t>
  </si>
  <si>
    <t>LEIDY JOHANNA MORENO CORONA</t>
  </si>
  <si>
    <t>LEIDY JOHANNA RAMIREZ MUÑOZ</t>
  </si>
  <si>
    <t>LEIDY JULIETH GARCIA CARDONA</t>
  </si>
  <si>
    <t>LEIDY LILIANA ARIAS LONDOÑO</t>
  </si>
  <si>
    <t>LEIDY LILIANA LOPEZ CAICEDO</t>
  </si>
  <si>
    <t>LEIDY PEREA SANCHEZ</t>
  </si>
  <si>
    <t>LEIDY PUENTE TORDECILLA</t>
  </si>
  <si>
    <t>LEIDY ROJAS GOEZ</t>
  </si>
  <si>
    <t>LEIDY TATIANA SANDOVAL AGUDELO</t>
  </si>
  <si>
    <t>LEIDY VANESA SALAS MAYO</t>
  </si>
  <si>
    <t>LEIDY VANESSA BORJA GARCIA</t>
  </si>
  <si>
    <t>LEIDY VANESSA MORENO VARGAS</t>
  </si>
  <si>
    <t>LEIDY VIVIANA DIAZ MARIN</t>
  </si>
  <si>
    <t>LEIDY YAZMIN LOPEZ CASTRO</t>
  </si>
  <si>
    <t>LEIDYS EDITH MORA HERNANDEZ</t>
  </si>
  <si>
    <t>LEIDYS KARINE CORDOBA ROBLEDO</t>
  </si>
  <si>
    <t>LEIDYS MARIA PORRAS CORDOBA</t>
  </si>
  <si>
    <t>LEIDYS VERENICE LOPEZ TORO</t>
  </si>
  <si>
    <t>LEIDYS YOHANA FLOREZ ARROYO</t>
  </si>
  <si>
    <t>LEILA VERGARA BARRERA</t>
  </si>
  <si>
    <t>LEINNER VALOYES PALACIOS</t>
  </si>
  <si>
    <t>LEISY GUERRERO MORENO</t>
  </si>
  <si>
    <t>LEISY JULIETH QUEJADA MORENO</t>
  </si>
  <si>
    <t>LEITTY PATRICIA TRIANA ISAZA</t>
  </si>
  <si>
    <t>LEIVIS DURANGO PEREIRA</t>
  </si>
  <si>
    <t>LEIVYS JOHANNA MESONES QUIÑONES</t>
  </si>
  <si>
    <t>LELIA FELICIANA MOSQUERA MOYA</t>
  </si>
  <si>
    <t>LEMUEL ANTONIO ARGEL RAMIREZ</t>
  </si>
  <si>
    <t>LENIS YOHANNA IBAÑEZ PAEZ</t>
  </si>
  <si>
    <t>LEOBARDO DE JESUS SARRAZOLA CORREA</t>
  </si>
  <si>
    <t>LEON ADOLFO RIOS ZULETA</t>
  </si>
  <si>
    <t>LEONARDO CARDONA VILLADA</t>
  </si>
  <si>
    <t>LEONARDO DE JESUS CASTAÑO GUTIERREZ</t>
  </si>
  <si>
    <t>LEONARDO FABIO RAMOS ALVAREZ</t>
  </si>
  <si>
    <t>LEONARDO JARABA HERNANDEZ</t>
  </si>
  <si>
    <t>LEONARDO JAVIER ACOSTA COY</t>
  </si>
  <si>
    <t>LEONCIA TOVAR MERCADO</t>
  </si>
  <si>
    <t>LEONCIO ENRIQUE MARTINEZ BEDOYA</t>
  </si>
  <si>
    <t>LEONCIO RUEDA CASTRO</t>
  </si>
  <si>
    <t>LEONEL PEREZ RESTREPO</t>
  </si>
  <si>
    <t>LEONEL URREGO GONZALEZ</t>
  </si>
  <si>
    <t>LEONOR GAVIRIA GUERRERO</t>
  </si>
  <si>
    <t>LEONOR MARIA LEVARO TANDIOYS</t>
  </si>
  <si>
    <t>LEONOR PADILLA AVILA</t>
  </si>
  <si>
    <t>LEONOR RAMOS RIVAS</t>
  </si>
  <si>
    <t>LEOPOLDO MANUEL CUITIVA DIAZ</t>
  </si>
  <si>
    <t>LEOVIGILDO GAMBOA PINO</t>
  </si>
  <si>
    <t>LESLY JACINTA ACEVEDO DIAZ</t>
  </si>
  <si>
    <t>LESLY JULIETH QUEJADA MORENO</t>
  </si>
  <si>
    <t>LESTY JIMENEZ RIVERO</t>
  </si>
  <si>
    <t>LETICIA DEL SOCORRO RAMIREZ CASTAÑO</t>
  </si>
  <si>
    <t>LEVIS DAVID ARGEL RAMIREZ</t>
  </si>
  <si>
    <t>LEVIS JARABA MEJIA</t>
  </si>
  <si>
    <t>LEXANDRA LIDIA LACHERME LORA</t>
  </si>
  <si>
    <t>LEYDA VILLALBA ARBOREDA</t>
  </si>
  <si>
    <t>LEYDI TATIANA DIAZ GONZALEZ</t>
  </si>
  <si>
    <t>LEYDI YORLADY CARMONA DELGADO</t>
  </si>
  <si>
    <t>LEYDIS CERVANTES CORREA</t>
  </si>
  <si>
    <t>LEYDIS MILENA CORDOBA BLANDON</t>
  </si>
  <si>
    <t>LEYDY JHOANA VELEZ</t>
  </si>
  <si>
    <t>LEYDY LORENA GOMEZ BERRIO</t>
  </si>
  <si>
    <t xml:space="preserve">LEYDY LORENA GOMEZ BERRIO </t>
  </si>
  <si>
    <t>LEYDY MAGDALENA FORONDA BUSTAMENTE</t>
  </si>
  <si>
    <t>LEYLA LILIANA DUARTE LONDOÑO</t>
  </si>
  <si>
    <t>LEYNER ENRRIQUE GARRIDO PEÑA</t>
  </si>
  <si>
    <t>LEYSI OLIER MORALES</t>
  </si>
  <si>
    <t>LIBARDO ALFONSO RAMIREZ CASTAÑO</t>
  </si>
  <si>
    <t>LIBARDO ARANGO PINO</t>
  </si>
  <si>
    <t>LIBARDO CORRALES GONZALEZ</t>
  </si>
  <si>
    <t>LIBARDO FURNIELES RIVERA</t>
  </si>
  <si>
    <t>LIBIA ESTER RUIZ PASTRANA</t>
  </si>
  <si>
    <t>LIBIA ESTER VELASQUEZ ARAQUE</t>
  </si>
  <si>
    <t>LIBIA ESTER VILORIA RESTREPO</t>
  </si>
  <si>
    <t>LIBIA MARCELA CORDOBA ASPRILLA</t>
  </si>
  <si>
    <t>LICET PAOLA CANO CLEMENTE</t>
  </si>
  <si>
    <t>LICETH CAROLINA MORENO CORREA</t>
  </si>
  <si>
    <t>LICETH CAROLINA USMA MOLINA</t>
  </si>
  <si>
    <t>LICETH PAOLA ARROYO MOSQUERA</t>
  </si>
  <si>
    <t>LICETH VANESSA MATURANADA SERNA</t>
  </si>
  <si>
    <t>LIDA JOHANA PEREZ ALVARAN</t>
  </si>
  <si>
    <t>LIDIA VANESSA GUERRA GUERRA</t>
  </si>
  <si>
    <t>LIDYS ENITH MAESTRE JULIO</t>
  </si>
  <si>
    <t>LIDYS ENITH MESTRA JULIO</t>
  </si>
  <si>
    <t>LIGELLY DEL SOCORRO VELEZ RENDON</t>
  </si>
  <si>
    <t>LIGIA DEL SOCORRO QUIROS RUEDA</t>
  </si>
  <si>
    <t>LIGIA MARIA VALDERRAMA CHAVERRA</t>
  </si>
  <si>
    <t>LIGIA ROSA DIAZ HERAZO</t>
  </si>
  <si>
    <t>LILIA MARIA ARIAS ALVAREZ</t>
  </si>
  <si>
    <t>LILIAN BALOYES COGOLLO</t>
  </si>
  <si>
    <t>LILIANA ALVAREZ SEPULVEDA</t>
  </si>
  <si>
    <t>LILIANA CARRASQUILLA</t>
  </si>
  <si>
    <t>LILIANA CUADRO AVILA</t>
  </si>
  <si>
    <t>LILIANA LOAIZA MARTINEZ</t>
  </si>
  <si>
    <t>LILIANA LUCAS FLOREZ</t>
  </si>
  <si>
    <t>LILIANA MARCELA CASTAÑO DUARTE</t>
  </si>
  <si>
    <t>LILIANA MARGARITA MORELO CORDOBA</t>
  </si>
  <si>
    <t>LILIANA MARIA MONTOYA FLOREZ</t>
  </si>
  <si>
    <t>LILIANA MARIA SIERRA ALVAREZ</t>
  </si>
  <si>
    <t>LILIANA PATRICIA LÓPEZ PITALUA</t>
  </si>
  <si>
    <t>LILIANA PATRICIA MERCADO CHARRY</t>
  </si>
  <si>
    <t>LILIANA PATRICIA PATERNINA PEÑATE</t>
  </si>
  <si>
    <t>LILIANA PATRICIA SALGADO DURAN</t>
  </si>
  <si>
    <t>LILIANA ROSA PASTRANA HOYOS</t>
  </si>
  <si>
    <t>LILIANA SANCHEZ CORREA</t>
  </si>
  <si>
    <t>LILIANA VARGAS JIMENEZ</t>
  </si>
  <si>
    <t>LILIBETH MENDEZ LOZANO</t>
  </si>
  <si>
    <t>LILIBETH MESTRA JULIO</t>
  </si>
  <si>
    <t xml:space="preserve">LILIBETH MESTRA JULIO </t>
  </si>
  <si>
    <t>LINA BEATRIZ SANCHEZ MUÑOZ</t>
  </si>
  <si>
    <t>LINA EDITH RICARDO VERGARA</t>
  </si>
  <si>
    <t>LINA JOHANA ROMERO USUGA</t>
  </si>
  <si>
    <t>LINA JOHANNA GUTIERREZ URREGO</t>
  </si>
  <si>
    <t>LINA LICETH RUEDA MORENO</t>
  </si>
  <si>
    <t>LINA MARCELA AGUDELO TORRES</t>
  </si>
  <si>
    <t>LINA MARCELA ARCILA DURAN</t>
  </si>
  <si>
    <t>LINA MARCELA BARRERA ORTIZ</t>
  </si>
  <si>
    <t>LINA MARCELA CORDERO LAZA</t>
  </si>
  <si>
    <t>LINA MARCELA GUZMAN GALINDO</t>
  </si>
  <si>
    <t>LINA MARCELA HENAO VASQUEZ</t>
  </si>
  <si>
    <t>LINA MARCELA LOPEZ MENDOZA</t>
  </si>
  <si>
    <t>LINA MARCELA RIVASS JULIO</t>
  </si>
  <si>
    <t>LINA MARCELA SOLANO LOPEZ</t>
  </si>
  <si>
    <t>LINA MARGARITA DIAZ RODRIGUEZ</t>
  </si>
  <si>
    <t>LINA MARGARITA VALVERDE ROSSI</t>
  </si>
  <si>
    <t>LINA MARIA JARAMILLO VELEZ</t>
  </si>
  <si>
    <t>LINA MARIA OSPINA MONTOYA</t>
  </si>
  <si>
    <t>LINA MARIA PARRA PEREZ</t>
  </si>
  <si>
    <t>LINA MARIA PINZON LOPEZ</t>
  </si>
  <si>
    <t>LINA MARIA VELASCO MORA</t>
  </si>
  <si>
    <t>LINA PAOLA OROZCO ARIAS</t>
  </si>
  <si>
    <t>LINA PATRICIA ARTEAGA GONZALEZ</t>
  </si>
  <si>
    <t>LINA PATRICIA VELEZ SANCHEZ</t>
  </si>
  <si>
    <t>LINA VANNESA BORJA MANCO</t>
  </si>
  <si>
    <t>LINARDO NOREÑA PEÑALOZA</t>
  </si>
  <si>
    <t>LINDA LUZ LAGARES MORALES</t>
  </si>
  <si>
    <t>LINDER MANUEL LOPEZ SIERRA</t>
  </si>
  <si>
    <t>LINEY MARIA MARTINEZ MONTIEL</t>
  </si>
  <si>
    <t>LISANA MOSQUERA VACA</t>
  </si>
  <si>
    <t>LISARDO FABIO TABARES PERALTA</t>
  </si>
  <si>
    <t>LISEDT FERNANDA QUIROZ RODRIGUEZ</t>
  </si>
  <si>
    <t>LISETH BATISTA CHAVERRA</t>
  </si>
  <si>
    <t>LISETH YANFARIS MANCO GOMEZ</t>
  </si>
  <si>
    <t>LISNEY PASTRA BRUS</t>
  </si>
  <si>
    <t>LISNEY PASTRANA BRUS</t>
  </si>
  <si>
    <t>LIZ DANIELA PEREZ ALVARAN</t>
  </si>
  <si>
    <t>LIZETH ANDREA LLANO ALVAREZ</t>
  </si>
  <si>
    <t>LIZETH PAOLA GOMEZ CUESTA</t>
  </si>
  <si>
    <t>LIZETH QUEJADA GARCIA</t>
  </si>
  <si>
    <t>LIZETH VERONICA MONSALVE GALEANO</t>
  </si>
  <si>
    <t>LOIRA LUZ LOZANO DIAZ</t>
  </si>
  <si>
    <t>LORENA BLANQUICETH JULIO</t>
  </si>
  <si>
    <t xml:space="preserve">LORENA BLANQUICETH JULIO </t>
  </si>
  <si>
    <t>LORENCITA GIL QUINTERO</t>
  </si>
  <si>
    <t>LORENZO CORDOBA MUÑOZ</t>
  </si>
  <si>
    <t>LORENZO MARTINEZ URANGO</t>
  </si>
  <si>
    <t>LORLEYBYS RIVAS GONZALEZ</t>
  </si>
  <si>
    <t>LOURDES DEL SOCRRO RODRIGUEZ MARIN</t>
  </si>
  <si>
    <t>LUBER NEY TALEGUA DIAZ</t>
  </si>
  <si>
    <t>LUBIAN DAVID PEÑATE PEREZ</t>
  </si>
  <si>
    <t>LUCELIS LEZCANO CORDOBA</t>
  </si>
  <si>
    <t>LUCELLY MOLINA HENAO</t>
  </si>
  <si>
    <t>LUCELLYS GUTIERREZ MORALES</t>
  </si>
  <si>
    <t>LUCELY URRUTIA</t>
  </si>
  <si>
    <t>LUCERO MARIA SILVA GARCIA</t>
  </si>
  <si>
    <t>LUCIA DE JESUS AGUDELO DE DAZA</t>
  </si>
  <si>
    <t>LUCIA USUGAS JIMENEZ</t>
  </si>
  <si>
    <t>LUCINDA BETANCUR RODRIGUEZ</t>
  </si>
  <si>
    <t>LUCRECIA ELVIDIA ARDILA CARDENAS</t>
  </si>
  <si>
    <t>LUCY ABADIA SANCHEZ</t>
  </si>
  <si>
    <t>LUDYS JOHANNA RUIZ VILLADA</t>
  </si>
  <si>
    <t>LUIS ALBEIRO DURANGO CORREA</t>
  </si>
  <si>
    <t>LUIS ALBEIRO MACEA HERNANDEZ</t>
  </si>
  <si>
    <t>LUIS ALBEIRO SANCHEZ GIRALDO</t>
  </si>
  <si>
    <t>LUIS ALBERTO AGUDELO HIDALGO</t>
  </si>
  <si>
    <t>LUIS ALBERTO ALMANZA JARAMILLO</t>
  </si>
  <si>
    <t>LUIS ALBERTO ARROYO IBAÑEZ</t>
  </si>
  <si>
    <t>LUIS ALBERTO ARROYO ROBLEDO</t>
  </si>
  <si>
    <t>LUIS ALBERTO CARRILLO GOMEZ</t>
  </si>
  <si>
    <t>LUIS ALBERTO CHAVERRA FORONDA</t>
  </si>
  <si>
    <t>LUIS ALBERTO CORREA AREIZA</t>
  </si>
  <si>
    <t>LUIS ALBERTO CUADRADO DURANGO</t>
  </si>
  <si>
    <t>LUIS ALBERTO GAMBOA HINESTROZA</t>
  </si>
  <si>
    <t>LUIS ALBERTO GARCIA CORDOBA</t>
  </si>
  <si>
    <t>LUIS ALBERTO GARCIA SERNA</t>
  </si>
  <si>
    <t>LUIS ALBERTO GOMEZ MARTINEZ</t>
  </si>
  <si>
    <t>LUIS ALBERTO GONZALEZ ALZATE</t>
  </si>
  <si>
    <t>LUIS ALBERTO HERNANDEZ PITALUA</t>
  </si>
  <si>
    <t>LUIS ALBERTO LEMOS MERCADO</t>
  </si>
  <si>
    <t>LUIS ALBERTO LOPEZ NUÑEZ</t>
  </si>
  <si>
    <t>LUIS ALBERTO MEJIA SERNA</t>
  </si>
  <si>
    <t>LUIS ALBERTO PALACIO NAVARRO</t>
  </si>
  <si>
    <t>LUIS ALBERTO PEREZ GONZALEZ</t>
  </si>
  <si>
    <t>LUIS ALBERTO QUEJADA MOYA</t>
  </si>
  <si>
    <t>LUIS ALBERTO QUERUBIN HGUTIERREZ</t>
  </si>
  <si>
    <t>LUIS ALBERTO RAMIREZ SALINAS</t>
  </si>
  <si>
    <t>LUIS ALBERTO RIVERA ALVAREZ</t>
  </si>
  <si>
    <t>LUIS ALBERTO SILGADO</t>
  </si>
  <si>
    <t>LUIS ALBERTO VILLARREAL GRIMALDOS</t>
  </si>
  <si>
    <t>LUIS ALEJANDRO BOHORQUEZ RENGIFO</t>
  </si>
  <si>
    <t>LUIS ALEJANDRO LLANO TORRES</t>
  </si>
  <si>
    <t>LUIS ALEJANDRO RAMOS ALMARIO</t>
  </si>
  <si>
    <t>LUIS ALFONSO BECERRA PINO</t>
  </si>
  <si>
    <t>LUIS ALFONSO COPETE COPETE</t>
  </si>
  <si>
    <t>LUIS ALFONSO DURANGO CAMAÑO</t>
  </si>
  <si>
    <t>LUIS ALFONSO FLOREZ GUTIERREZ</t>
  </si>
  <si>
    <t>LUIS ALFONSO GIRALDO HIGUITA</t>
  </si>
  <si>
    <t>LUIS ALFONSO LOPEZ CRUZ</t>
  </si>
  <si>
    <t>LUIS ALFONSO OSORIO LOPEZ</t>
  </si>
  <si>
    <t>LUIS ALFONSO PEREZ MENDIVELSO</t>
  </si>
  <si>
    <t>LUIS ALFONSO RAMIREZ RIOS</t>
  </si>
  <si>
    <t>LUIS ALFONSO VARGAS LEAL</t>
  </si>
  <si>
    <t>LUIS ALFREDO HUMANEZ BENITEZ</t>
  </si>
  <si>
    <t>LUIS ALFREDO IBAÑEZ OVAJE</t>
  </si>
  <si>
    <t>LUIS ALIPIO LARA GONZALEZ</t>
  </si>
  <si>
    <t>LUIS ALVEIRO DURANGO CORREA</t>
  </si>
  <si>
    <t>LUIS AMADO ROBLEDO TORRES</t>
  </si>
  <si>
    <t>LUIS AMADO URIBE URIBE</t>
  </si>
  <si>
    <t>LUIS ANGEL MENA TORRES</t>
  </si>
  <si>
    <t>LUIS ANGEL VALOIS TORRES</t>
  </si>
  <si>
    <t xml:space="preserve">LUIS ANGEL VALOIS TORRES </t>
  </si>
  <si>
    <t>LUIS ANIBAL MOSQUERA MURILLO</t>
  </si>
  <si>
    <t>LUIS ANIBAL MOSQUERA PALACIO</t>
  </si>
  <si>
    <t>LUIS ANTONIO MERCADO ARANGO</t>
  </si>
  <si>
    <t>LUIS ARBEY GIL GALVIS</t>
  </si>
  <si>
    <t>LUIS ARBEY HENAO RUIZ</t>
  </si>
  <si>
    <t>LUIS ARGIRO AVALOS GRACIANO</t>
  </si>
  <si>
    <t>LUIS ARLEY MORALES RAMIREZ</t>
  </si>
  <si>
    <t>LUIS ARMANDO CORDOBA ROMAÑA</t>
  </si>
  <si>
    <t>LUIS ARNALDO ALMEYDA MARTINEZ</t>
  </si>
  <si>
    <t>LUIS ARTURO FLOREZ</t>
  </si>
  <si>
    <t>LUIS AUGUSTO CORDOBA MOSQUERA</t>
  </si>
  <si>
    <t>LUIS CARLOS CUADRADO GUZMAN</t>
  </si>
  <si>
    <t>LUIS CARLOS CUITIVA CUITIVA</t>
  </si>
  <si>
    <t>LUIS CARLOS ESPITIA GUITIERREZ</t>
  </si>
  <si>
    <t>LUIS CARLOS HOYOS CARE</t>
  </si>
  <si>
    <t>LUIS CARLOS OJITO SANCHEZ</t>
  </si>
  <si>
    <t>LUIS CARLOS SALGE QUINTO</t>
  </si>
  <si>
    <t>LUIS CARLOS SANCHEZ MARIMON</t>
  </si>
  <si>
    <t>LUIS CARLOS VALOYES AGUILAR</t>
  </si>
  <si>
    <t>LUIS DARIO PINO MOSQUERA</t>
  </si>
  <si>
    <t>LUIS DAVID ALVAREZ VELEZ</t>
  </si>
  <si>
    <t>LUIS DAVID ANAYA PEREZ</t>
  </si>
  <si>
    <t>LUIS DAVID MARTINEZ PERNETT</t>
  </si>
  <si>
    <t>LUIS DAVID VERGARA COLORADO</t>
  </si>
  <si>
    <t>LUIS DEIVER OROZCO MARTINEZ</t>
  </si>
  <si>
    <t>LUIS EDUARDO MIGUÑA</t>
  </si>
  <si>
    <t>LUIS EDUARDO MIRRRIAGA TORRES</t>
  </si>
  <si>
    <t>LUIS EDUARDO RIASCOS MORALES</t>
  </si>
  <si>
    <t>LUIS EDUARDO VALLEJO ANTURI</t>
  </si>
  <si>
    <t>LUIS EDUARDOHIGUITACORREA</t>
  </si>
  <si>
    <t>LUIS EDWIN PINZON AVILA</t>
  </si>
  <si>
    <t>LUIS ELADIO CANO OSPINA</t>
  </si>
  <si>
    <t>LUIS EMILIO ESCOBAR HIGUITA</t>
  </si>
  <si>
    <t>LUIS EMILIO HENAO VARGAS</t>
  </si>
  <si>
    <t>LUIS ENRIQUE GOMEZ LARA</t>
  </si>
  <si>
    <t>LUIS ENRIQUE SALAS MOSQUERA</t>
  </si>
  <si>
    <t>LUIS ENRIQUE SOTO GENES</t>
  </si>
  <si>
    <t>LUIS ENRIQUE VERANO ZURITA</t>
  </si>
  <si>
    <t>LUIS ERNESTO MORENO GIL</t>
  </si>
  <si>
    <t>LUIS FELIPE GOMEZ GUAINES</t>
  </si>
  <si>
    <t>LUIS FELIPE GONZALEZ URANGO</t>
  </si>
  <si>
    <t>LUIS FELIPE HENAO CHAVERRA</t>
  </si>
  <si>
    <t>LUIS FELIPE HERNANDEZ MUÑOZ</t>
  </si>
  <si>
    <t>LUIS FERNANDO ASPRILLA ASPRILLA</t>
  </si>
  <si>
    <t xml:space="preserve">LUIS FERNANDO BEDOYA </t>
  </si>
  <si>
    <t>LUIS FERNANDO CHALARCA MUÑOZ</t>
  </si>
  <si>
    <t>LUIS FERNANDO CORDOBA PALACIOS</t>
  </si>
  <si>
    <t xml:space="preserve">LUIS FERNANDO CORDOBA PALACIOS </t>
  </si>
  <si>
    <t>LUIS FERNANDO CORREA BABILONIA</t>
  </si>
  <si>
    <t>LUIS FERNANDO ECHAVARRIA RIVERA</t>
  </si>
  <si>
    <t>LUIS FERNANDO GAMBA BEDOYA</t>
  </si>
  <si>
    <t>LUIS FERNANDO GOMEZ URIBE</t>
  </si>
  <si>
    <t>LUIS FERNANDO GONZALEZ LASSO</t>
  </si>
  <si>
    <t>LUIS FERNANDO HURTADO ALVAREZ</t>
  </si>
  <si>
    <t>LUIS FERNANDO LEON SUAREZ</t>
  </si>
  <si>
    <t>LUIS FERNANDO LOPEZ PEREZ</t>
  </si>
  <si>
    <t>LUIS FERNANDO MATURANA LOPEZ</t>
  </si>
  <si>
    <t>LUIS FERNANDO MONSALVE GARCIA</t>
  </si>
  <si>
    <t>LUIS FERNANDO MURILLO CANDAMIL</t>
  </si>
  <si>
    <t>LUIS FERNANDO RAMOS</t>
  </si>
  <si>
    <t>LUIS FERNANDO SALAZAR MARTINEZ</t>
  </si>
  <si>
    <t>LUIS FERNANDO TILANO MARTINEZ</t>
  </si>
  <si>
    <t>LUIS FERNANDO TUBERQUIA</t>
  </si>
  <si>
    <t>LUIS FERNANDO VALENCIA MENA</t>
  </si>
  <si>
    <t>LUIS FERNANDO VELEZ PEREZ</t>
  </si>
  <si>
    <t>LUIS FERNANDO VERTEL GONZALEZ</t>
  </si>
  <si>
    <t>LUIS FERNEY ALVAREZ ESCOBAR</t>
  </si>
  <si>
    <t>LUIS FERNEY VALENCIA HIGUITA</t>
  </si>
  <si>
    <t>LUIS FERNEY ZEA TEHERAN</t>
  </si>
  <si>
    <t>LUIS FREDDY SUAREZ ZULUAGA</t>
  </si>
  <si>
    <t>LUIS GABRIEL ARRIETA MARTINEZ</t>
  </si>
  <si>
    <t>LUIS GONZALO HIGUITA MARTINEZ</t>
  </si>
  <si>
    <t>LUIS GUILLERMO VELASQUEZ MONSALVE</t>
  </si>
  <si>
    <t>LUIS GUSTAVO MURILLO</t>
  </si>
  <si>
    <t>LUIS HERNESTO CUESTA ARAGON</t>
  </si>
  <si>
    <t>LUIS HUMBERTO GUERRERO CASTRILLON</t>
  </si>
  <si>
    <t>LUIS JAVIER GONZALEZ RINCON</t>
  </si>
  <si>
    <t>LUIS JULIO SANTAMARIA</t>
  </si>
  <si>
    <t>LUIS JULIO SANTANARIA</t>
  </si>
  <si>
    <t>LUIS MANUEL BERBESI LEAL</t>
  </si>
  <si>
    <t>LUIS MANUEL VILLADIEGO CHARRASQUIEL</t>
  </si>
  <si>
    <t>LUIS MIGUEL MORALES DIAZ</t>
  </si>
  <si>
    <t>LUIS MIGUEL MOSQUERA MORENO</t>
  </si>
  <si>
    <t>LUIS MIGUEL OCHOA VERTEL</t>
  </si>
  <si>
    <t xml:space="preserve">LUIS MIGUEL OCHOA VERTEL </t>
  </si>
  <si>
    <t>LUIS NORBERTO BERNAL SALAZAR</t>
  </si>
  <si>
    <t>LUIS ORLEY GAMBOA FLOREZ</t>
  </si>
  <si>
    <t>LUIS OSORIS ROMAÑA MURILLO</t>
  </si>
  <si>
    <t>LUIS QUEJADA MOYA</t>
  </si>
  <si>
    <t>LUIS RAFAEL CARRILLO MADERA</t>
  </si>
  <si>
    <t>LUIS RENE CAICEDO MARTINEZ</t>
  </si>
  <si>
    <t>LUIS ROBERTO CUESTA CAICEDO</t>
  </si>
  <si>
    <t>LUIS SEGUNDO SUESCUN GALLARDO</t>
  </si>
  <si>
    <t>LUIS YORLEDIS LOAIZA RAMIREZ</t>
  </si>
  <si>
    <t>LUISA ANTONIA VALOYES PALACIOS</t>
  </si>
  <si>
    <t>LUISA FERNANDA BUILES HIGUITA</t>
  </si>
  <si>
    <t>LUISA FERNANDA CAMPILLO BARRIOS</t>
  </si>
  <si>
    <t>LUISA FERNANDA FUENTES FERNANDEZ</t>
  </si>
  <si>
    <t>LUISA FERNANDA GOMEZ FRANCO</t>
  </si>
  <si>
    <t>LUISA FERNANDA GUZMAN CONTRERAS</t>
  </si>
  <si>
    <t>LUISA FERNANDA HERNANDEZ HERNANDEZ</t>
  </si>
  <si>
    <t>LUISA FERNANDA LUCAS VELEZ</t>
  </si>
  <si>
    <t>LUISA FERNANDA LUGO BONET</t>
  </si>
  <si>
    <t>LUISA FERNANDA MONSALVE MORA</t>
  </si>
  <si>
    <t>LUISA FERNANDA OQUENDO CORDERO</t>
  </si>
  <si>
    <t>LUISA FERNANDA OSPINA ESCUDERO</t>
  </si>
  <si>
    <t>LUISA FERNANDA SANTACRUZ</t>
  </si>
  <si>
    <t>LUISA FERNANDA SANTACRUZ TAMAYO</t>
  </si>
  <si>
    <t>LUISA FERNANDA TORRES HIGUITA</t>
  </si>
  <si>
    <t>LUISA MORENO CORDOBA</t>
  </si>
  <si>
    <t>LUVIS ESTHER BELLO BARRIOS</t>
  </si>
  <si>
    <t>LUZ ADELAIDA ACOSTA CORREA</t>
  </si>
  <si>
    <t>LUZ ADIS SERPA PEÑATA</t>
  </si>
  <si>
    <t>LUZ ADRIANA ESPINOSA ESPINOSA</t>
  </si>
  <si>
    <t>LUZ ADRIANA MANCO CIFUENTES</t>
  </si>
  <si>
    <t>LUZ ALBA TRUJILLO MEJIA</t>
  </si>
  <si>
    <t>LUZ ALBENYS DUARTE PARRA</t>
  </si>
  <si>
    <t>LUZ ALEIDA ACOSTA CORREA</t>
  </si>
  <si>
    <t>LUZ AMADIS MASS ALVAREZ</t>
  </si>
  <si>
    <t>LUZ AMANDA RENTERIA CORDOBA</t>
  </si>
  <si>
    <t>LUZ AMANDA VELEZ GARCIA</t>
  </si>
  <si>
    <t>LUZ AMILVIA BONILLA VALENCIA</t>
  </si>
  <si>
    <t>LUZ AMPARO FLOREZ OQUENDO</t>
  </si>
  <si>
    <t>LUZ AMPARO RAMIREZ CASTAÑO</t>
  </si>
  <si>
    <t>LUZ ANGELA CAMPO DUARTE</t>
  </si>
  <si>
    <t>LUZ ANGELICA RESTREPO RESTREPO</t>
  </si>
  <si>
    <t>LUZ ANGENA CAMPO DUARTE</t>
  </si>
  <si>
    <t>LUZ ANGIE GARCÍA MIRANDA</t>
  </si>
  <si>
    <t>LUZ BEATRIZ GIRALDO PINEDA</t>
  </si>
  <si>
    <t>LUZ CELLY PALENCIA AREIZA</t>
  </si>
  <si>
    <t>LUZ DALY BETANCUR PEREZ</t>
  </si>
  <si>
    <t xml:space="preserve">LUZ DAMARIS CORREA BOTERO </t>
  </si>
  <si>
    <t>LUZ DARNEY BANDA GOMEZ</t>
  </si>
  <si>
    <t>LUZ DARY CALDERA LAMBRAÑO</t>
  </si>
  <si>
    <t>LUZ DARY DUARTE ARANGO</t>
  </si>
  <si>
    <t>LUZ DARY MARIN ALCARAZ</t>
  </si>
  <si>
    <t>LUZ DARY MONTOYA</t>
  </si>
  <si>
    <t>LUZ DARY MUÑOZ CORDOBA</t>
  </si>
  <si>
    <t>LUZ DARY VALDERRAMA MUÑOZ</t>
  </si>
  <si>
    <t>LUZ DARY ZAPATA OQUENDO</t>
  </si>
  <si>
    <t>LUZ DARY ZAPATA PULGARIN</t>
  </si>
  <si>
    <t>LUZ DEL CARMEN RIOS FRANCO</t>
  </si>
  <si>
    <t>LUZ DENY LOPEZ USUGA</t>
  </si>
  <si>
    <t>LUZ DEYI VELEZ</t>
  </si>
  <si>
    <t>LUZ DIONE LOPERA OQUENDO</t>
  </si>
  <si>
    <t>LUZ EDELSE VARGAS VELASQUEZ</t>
  </si>
  <si>
    <t>LUZ EDILIA BORJA SANPEDRO</t>
  </si>
  <si>
    <t>LUZ EDILMA PEREZ MARTINEZ</t>
  </si>
  <si>
    <t>LUZ EDITH SANCHEZ GIRALDO</t>
  </si>
  <si>
    <t>LUZ ELENA CARRASCAL ESCUDERO</t>
  </si>
  <si>
    <t>LUZ ELENA DIAZ ESQUIVEL</t>
  </si>
  <si>
    <t>LUZ ELENA DIN HERNANDEZ</t>
  </si>
  <si>
    <t>LUZ ELENA FLOREZ PEMBERTY</t>
  </si>
  <si>
    <t>LUZ ELENA GUZMAN MORENO</t>
  </si>
  <si>
    <t>LUZ ELENA LONDOÑO HUIGUITA</t>
  </si>
  <si>
    <t>LUZ ELENA OREJUELA MOSQUERA</t>
  </si>
  <si>
    <t>LUZ ELENA RESTREPO SEPULVEDA</t>
  </si>
  <si>
    <t>LUZ ELENA RIVAS LEZCANO</t>
  </si>
  <si>
    <t xml:space="preserve">LUZ ELIFFIA  PEREZ RESTREPO </t>
  </si>
  <si>
    <t>LUZ ELIFFIA PEREZ RESTREPO</t>
  </si>
  <si>
    <t>LUZ EMILCE JARAMILLO ARROYAVE</t>
  </si>
  <si>
    <t>LUZ EMILIA RIVAS ASPRILLA</t>
  </si>
  <si>
    <t>LUZ ENEIDA CRUZ ARBOLEDA</t>
  </si>
  <si>
    <t>LUZ ENEIDA DAVID DE HIGUITA</t>
  </si>
  <si>
    <t>LUZ ENEIDA HIDALGO GARCIA</t>
  </si>
  <si>
    <t>LUZ ENEIDA PLAZAS PANTOJA</t>
  </si>
  <si>
    <t>LUZ ENERIS WILCHES MORALES</t>
  </si>
  <si>
    <t>LUZ ENID SANCHEZ OSORIO</t>
  </si>
  <si>
    <t>LUZ ENITH CASTRO SUMALAVE</t>
  </si>
  <si>
    <t>LUZ ENITH CUESTA LEMUS</t>
  </si>
  <si>
    <t>LUZ ESTELA BOLAÑOS GONZALEZ</t>
  </si>
  <si>
    <t>LUZ ESTELA RUIZ HERNANDEZ</t>
  </si>
  <si>
    <t>LUZ ESTELLA CARDENAS TOBON</t>
  </si>
  <si>
    <t>LUZ ESTELLA CUESTA RICARDO</t>
  </si>
  <si>
    <t>LUZ ESTHER SALAS ARGEL</t>
  </si>
  <si>
    <t>LUZ EVERLY MOSQUERA RIVAS</t>
  </si>
  <si>
    <t>LUZ GABRIELA SANTANA FLOREZ</t>
  </si>
  <si>
    <t>LUZ GLADYS RESTREPO</t>
  </si>
  <si>
    <t>LUZ INES RODRIGUEZ MURIEL</t>
  </si>
  <si>
    <t>LUZ MARIA CARMONA HERRERA</t>
  </si>
  <si>
    <t>LUZ MARIA GUZMAN</t>
  </si>
  <si>
    <t>LUZ MARIA ORREGO HERNANDEZ</t>
  </si>
  <si>
    <t>LUZ MARIAN GIL VERGARA</t>
  </si>
  <si>
    <t>LUZ MARIELA URIBE MORELO</t>
  </si>
  <si>
    <t>LUZ MARIELY RODRIGUEZ CASTAÑO</t>
  </si>
  <si>
    <t>LUZ MARINA AGUDELO AGUDELO</t>
  </si>
  <si>
    <t>LUZ MARINA ARDILA GOMEZ</t>
  </si>
  <si>
    <t>LUZ MARINA CEBALLOS RAMIREZ</t>
  </si>
  <si>
    <t>LUZ MARINA CRUZ SUAREZ</t>
  </si>
  <si>
    <t>LUZ MARINA GIL VERGARA</t>
  </si>
  <si>
    <t>LUZ MARINA LAMBERTINO GIRALDO</t>
  </si>
  <si>
    <t>LUZ MARINA MONTOYA ESTRADA</t>
  </si>
  <si>
    <t>LUZ MARINA ORTEGA ECHEVARRIA</t>
  </si>
  <si>
    <t>LUZ MARINA PÉREZ MARTÍNEZ</t>
  </si>
  <si>
    <t>LUZ MARINA SANCHEZ</t>
  </si>
  <si>
    <t>LUZ MARINA VELEZ</t>
  </si>
  <si>
    <t>LUZ MARY BOLIVAR QUIRAMA</t>
  </si>
  <si>
    <t>LUZ MARY MORA ATEHORTUA</t>
  </si>
  <si>
    <t>LUZ MARY MUÑOZ JULIO</t>
  </si>
  <si>
    <t>LUZ MARY RODRIGUEZ MORENO</t>
  </si>
  <si>
    <t>LUZ MARY TAMAYO GARCIA</t>
  </si>
  <si>
    <t>LUZ MARY USUGA SALAS</t>
  </si>
  <si>
    <t>LUZ MARYOLY MEJIA FONTAVO</t>
  </si>
  <si>
    <t>LUZ MAUSA</t>
  </si>
  <si>
    <t>LUZ MAYERLI PEREZ GONZALESZ</t>
  </si>
  <si>
    <t>LUZ MAYRA VERGARA VERGARA</t>
  </si>
  <si>
    <t>LUZ MERY MOLINA USUAGA</t>
  </si>
  <si>
    <t>LUZ MERY SERNA</t>
  </si>
  <si>
    <t>LUZ MILADYS DIAZ CARPIO</t>
  </si>
  <si>
    <t>LUZ MILDREY VARGAS GARCIA</t>
  </si>
  <si>
    <t>LUZ MILENA MUÑOZ GOMEZ</t>
  </si>
  <si>
    <t>LUZ MIRIAM ALCARAZ GUZMAN</t>
  </si>
  <si>
    <t>LUZ MÍRIAM ALCARAZ GUZMAN</t>
  </si>
  <si>
    <t>LUZ MIRIAM RENTERIA SEPULVEDA</t>
  </si>
  <si>
    <t>LUZ NELLY REYES TAPIAS</t>
  </si>
  <si>
    <t>LUZ NELLY RUIZ ESCOBAR</t>
  </si>
  <si>
    <t>LUZ NELLYS MENDOZA</t>
  </si>
  <si>
    <t>LUZ NELVIS MAUSA MENDEZ</t>
  </si>
  <si>
    <t>LUZ NERY PAEZ ARRIETA</t>
  </si>
  <si>
    <t>LUZ NEVIS NAVAJO MERCADO</t>
  </si>
  <si>
    <t>LUZ NEY GÓMEZ RESTREPO</t>
  </si>
  <si>
    <t>LUZ NEYI CHALA AVALO</t>
  </si>
  <si>
    <t>LUZ STELLA ARANGO COLORADO</t>
  </si>
  <si>
    <t>LUZ STELLA FERNANDEZ GRANADA</t>
  </si>
  <si>
    <t>LUZ STELLLA VELEZ CUARTAS</t>
  </si>
  <si>
    <t>LUZ TERESA LOPEZ MUÑOS</t>
  </si>
  <si>
    <t>LUZ YADIRA RODRIGUEZ PALACIO</t>
  </si>
  <si>
    <t>LUZ YANETH HENAO</t>
  </si>
  <si>
    <t>LUZ YULIETH MUÑOZ PIRA</t>
  </si>
  <si>
    <t>MACGLEDIS CHARICHA JULIO</t>
  </si>
  <si>
    <t>MAGALI RINCON MORALES</t>
  </si>
  <si>
    <t>MAGALY CORDOBA</t>
  </si>
  <si>
    <t>MAGALY CORDOBA CORDOBA</t>
  </si>
  <si>
    <t>MAGNOLIA RENTERIA CHALA</t>
  </si>
  <si>
    <t xml:space="preserve">MAIA ALEJANDRA MONTOYA LOPEZ </t>
  </si>
  <si>
    <t>MAIBEL MELISSA MONTES MENDOZA</t>
  </si>
  <si>
    <t>MAIRA ALEJANDRA ARANGO</t>
  </si>
  <si>
    <t>MAIRA ALEJANDRA MONTOYA LOPEZ</t>
  </si>
  <si>
    <t>MAIRA ALEJANDRA TIRADO URUETA</t>
  </si>
  <si>
    <t>MAIRA ALEJANDRA TORRES ROBLEDO</t>
  </si>
  <si>
    <t>MAIRA PAOLA QUINCENO GUZMAN</t>
  </si>
  <si>
    <t>MAIRENI ENID MONTOYA VALENCIA</t>
  </si>
  <si>
    <t>MANUEL ALEJANDRO ANAYA IBARRA</t>
  </si>
  <si>
    <t>MANUEL ANDRES BELLO MOYA</t>
  </si>
  <si>
    <t>MANUEL ANTONIO CORREA BALLESTA</t>
  </si>
  <si>
    <t>MANUEL BLANDON RAMOS</t>
  </si>
  <si>
    <t>MANUEL DE JESUS DIAZ</t>
  </si>
  <si>
    <t>MANUEL ELADIO PALACIOS PALACIOS</t>
  </si>
  <si>
    <t>MANUEL EMILIO OSORIO</t>
  </si>
  <si>
    <t>MANUEL ENRIQUE CABEZAS MORENO</t>
  </si>
  <si>
    <t>MANUEL ESQUIL MATURANA CASTRO</t>
  </si>
  <si>
    <t>MANUEL ESTEBAN DICSON REYES</t>
  </si>
  <si>
    <t>MANUEL ESTEBAN GONZALEZ CHIQUILLO</t>
  </si>
  <si>
    <t>MANUEL ESTEBAN GONZALEZ PARRA</t>
  </si>
  <si>
    <t>MANUEL FRANCISCO MOSQUERA CHAVERRA</t>
  </si>
  <si>
    <t>MANUEL FRANCISCO OQUENDO VUELVAS</t>
  </si>
  <si>
    <t>MANUEL MARIA TORO</t>
  </si>
  <si>
    <t xml:space="preserve">MANUEL MARIA TORO </t>
  </si>
  <si>
    <t>MANUEL OVIDIO MOSQUERA ASPRILLA</t>
  </si>
  <si>
    <t>MANUEL PANTOJA TORDECILLA</t>
  </si>
  <si>
    <t>MANUEL SALVADOR BARRERA VASQUEZ</t>
  </si>
  <si>
    <t xml:space="preserve">MANUEL SALVADOR MADERA DIAZ </t>
  </si>
  <si>
    <t>MANUEL SALVADOR MARTINEZ MONTES</t>
  </si>
  <si>
    <t>MANUEL SEGUNDO SOTO MONTERROZA</t>
  </si>
  <si>
    <t>MANUEL VICENTE VILLALOBOS CORREA</t>
  </si>
  <si>
    <t xml:space="preserve">MANUEL VICENTE VILLALOBOS CORREA </t>
  </si>
  <si>
    <t>MANUEL YESID CORREA JIMENEZ</t>
  </si>
  <si>
    <t>MANUELA CANON CASTAÑEDA</t>
  </si>
  <si>
    <t>MANUELA GARCIA TANGARIFE</t>
  </si>
  <si>
    <t>MARCELA FERNANDEZ GUERRA</t>
  </si>
  <si>
    <t>MARCELA SUAZA VIERA</t>
  </si>
  <si>
    <t>MARCELINA ARRIAGA GUEVARA</t>
  </si>
  <si>
    <t>MARCELINA MOSQUERA ORTIZ</t>
  </si>
  <si>
    <t>MARCELINO MOSQUERA ORTIZ</t>
  </si>
  <si>
    <t>MARCELLA DE JESUS OCAMPO RESTREPO</t>
  </si>
  <si>
    <t>MARCELO ALEXIS MATURANA SERNA</t>
  </si>
  <si>
    <t>MARCIAL DIN MENDOZA</t>
  </si>
  <si>
    <t>MARCO ANTONIO DAVID</t>
  </si>
  <si>
    <t>MARCO ANTONIO IBARGUEN PALOMEQUE</t>
  </si>
  <si>
    <t>MARCO ANTONIO MOSQUERA ARIAS</t>
  </si>
  <si>
    <t>MARCO ANTONIO QUEJADA JIMENEZ</t>
  </si>
  <si>
    <t>MARCO ANTONIO USUGA MARIMON</t>
  </si>
  <si>
    <t>MARCO ANTONIO VARGAS REYES</t>
  </si>
  <si>
    <t>MARCO AURELIO VELASCO LEAL</t>
  </si>
  <si>
    <t>MARCO TULIO HERNANDEZ ARIAS</t>
  </si>
  <si>
    <t>MARCOS ANTONIO USUAGA MARIMON</t>
  </si>
  <si>
    <t>MARCOS ELIAS FRANCO MADRID</t>
  </si>
  <si>
    <t>MARCOS LOZANO OREJUELA</t>
  </si>
  <si>
    <t>MARCOS MOSQUERA VALENCIA</t>
  </si>
  <si>
    <t>MARCOS PAUL PULIDO VÉLEZ</t>
  </si>
  <si>
    <t>MARCOS TULIO ORREGO PULGARIN</t>
  </si>
  <si>
    <t>MARELBIS VELASQUEZ RIVERA</t>
  </si>
  <si>
    <t>MARELEYNE MOSQUERA LOZANO</t>
  </si>
  <si>
    <t>MARELIS MONSALVE TOSCANO</t>
  </si>
  <si>
    <t>MARELVI DEL CARMEN TORRES SANMARTIN</t>
  </si>
  <si>
    <t>MARGARITA DE JESUS RUIZ OSORIO</t>
  </si>
  <si>
    <t>MARGARITA MARIA LONDOÑO RAMIREZ</t>
  </si>
  <si>
    <t>MARGARITA MARLENE OVIEDO ARRIETA</t>
  </si>
  <si>
    <t>MARGARITA PADILLA MOSQUERA</t>
  </si>
  <si>
    <t>MARGILUZ ROJAS TATIS</t>
  </si>
  <si>
    <t>MARGLEBIS MARITNEZ RIVAS</t>
  </si>
  <si>
    <t>MARIA ADRIANA RAMIREZ CHICA</t>
  </si>
  <si>
    <t>MARIA ALEJANDRA BEDOYA TRESPALACIOS</t>
  </si>
  <si>
    <t>MARIA ALEJANDRA GRACIANO DAVID</t>
  </si>
  <si>
    <t>MARIA ALEJANDRA JULIO CUTEÑO</t>
  </si>
  <si>
    <t>MARIA ALEJANDRA MARTINEZ HEREDIA</t>
  </si>
  <si>
    <t>MARIA ALEJANDRA MENA SANCHEZ</t>
  </si>
  <si>
    <t>MARIA ALEJANDRA MESA VELEZ</t>
  </si>
  <si>
    <t>MARIA ALEJANDRA MORENO PINTO</t>
  </si>
  <si>
    <t>MARIA ALEJANDRA PETRO DIAZ</t>
  </si>
  <si>
    <t>MARIA ALEJANDRA TEHERAN PINEDA</t>
  </si>
  <si>
    <t>MARIA ALEJANDRA TIRADO URUATA</t>
  </si>
  <si>
    <t>MARIA ALEJANDRA TORRES ROBLEDO</t>
  </si>
  <si>
    <t>MARIA ANICASIA MOSQUERA MARTINEZ</t>
  </si>
  <si>
    <t xml:space="preserve">MARIA ANICASIA MOSQUERA MARTINEZ </t>
  </si>
  <si>
    <t>MARIA ARCINOE PEÑA DE GIL</t>
  </si>
  <si>
    <t>MARIA AUXILIADORA MONTERROSA ACOSTA</t>
  </si>
  <si>
    <t>MARIA BEATRIZ URREGO RODRIGUEZ</t>
  </si>
  <si>
    <t>MARIA BENANCIA MOSQUERA CORDOBA</t>
  </si>
  <si>
    <t>MARIA BERNARDA GONZALEZ OLIVA</t>
  </si>
  <si>
    <t>MARIA BERNARDA MARQUEZ ARTUZ</t>
  </si>
  <si>
    <t>MARIA BESEY DUARTE ARANGO</t>
  </si>
  <si>
    <t>MARIA BRICEÑA SANCHEZ VALENZUELA</t>
  </si>
  <si>
    <t>MARIA CAMILA CASTAÑEDA URANGO</t>
  </si>
  <si>
    <t>MARIA CAMILA HURTADO BOCANEGRA</t>
  </si>
  <si>
    <t>MARIA CAMILA ORREGO GOMEZ</t>
  </si>
  <si>
    <t>MARIA CAMILA PENICHE FAJARDO</t>
  </si>
  <si>
    <t>MARIA CAMILA PINCHE FAJARDO</t>
  </si>
  <si>
    <t>MARIA CAMILA QUINTERO MONTOYA</t>
  </si>
  <si>
    <t>MARIA CANDELARIA MOGROVEJO CAÑATES</t>
  </si>
  <si>
    <t>MARIA CARLINA ROMAÑA VILORIA</t>
  </si>
  <si>
    <t>MARIA CAROLINA GOMEZ MARIN</t>
  </si>
  <si>
    <t>MARIA CECILIA CASTAÑO GARCIA</t>
  </si>
  <si>
    <t>MARIA CIRLEY GUERRA RESTREPO</t>
  </si>
  <si>
    <t>MARIA CIRLEY SIERRA RESTREPO</t>
  </si>
  <si>
    <t>MARIA CRISTINA CORDOBA MENDOZA</t>
  </si>
  <si>
    <t>MARIA CRISTINA MORENO PARIAS</t>
  </si>
  <si>
    <t>MARIA DALI BEDOYA RONDON</t>
  </si>
  <si>
    <t>MARIA DAMARIS VALENCIA RIOS</t>
  </si>
  <si>
    <t>MARIA DE LA CANDELARIA MEDINA MONTES</t>
  </si>
  <si>
    <t>MARIA DE LOS ANGELES CUVIDES RAMIREZ</t>
  </si>
  <si>
    <t>MARIA DE LOS ANGELES MELO GUATAME</t>
  </si>
  <si>
    <t>MARIA DE LOS ANGELES QUIÑONES HOYOS</t>
  </si>
  <si>
    <t>MARIA DEISI TORRES MENA</t>
  </si>
  <si>
    <t>MARIA DEL CARMEN ALVAREZ ROMERO</t>
  </si>
  <si>
    <t>MARIA DEL CARMEN AYALA DURANGO</t>
  </si>
  <si>
    <t>MARIA DEL CARMEN FANDIÑO DENIS</t>
  </si>
  <si>
    <t>MARIA DEL CARMEN GUERRA GUERRA</t>
  </si>
  <si>
    <t>MARIA DEL CARMEN MATOS JIMENEZ</t>
  </si>
  <si>
    <t>MARIA DEL ROCIO OSORIO HERNANDEZ</t>
  </si>
  <si>
    <t>MARIA DEL ROSARIO SANCHEZ PINEDA</t>
  </si>
  <si>
    <t>MARIA DEL SOCORRO ESTRADA BETANCUR</t>
  </si>
  <si>
    <t>MARIA DEL SOCORRO TOBON RESTREPO</t>
  </si>
  <si>
    <t>MARIA DEYSI GALARCIO DIAZ</t>
  </si>
  <si>
    <t>MARIA DEYSY LOPEZ CASTRILLON</t>
  </si>
  <si>
    <t>MARIA DORIS HIGUITA</t>
  </si>
  <si>
    <t>MARIA ELENA CORREA COMBITA</t>
  </si>
  <si>
    <t>MARIA ELENA CUARTAS ALZATE</t>
  </si>
  <si>
    <t>MARIA ELENA HERNANDEZ ALVAREZ</t>
  </si>
  <si>
    <t>MARIA ELENA NAVAS RAMIREZ</t>
  </si>
  <si>
    <t>MARÍA ELENA PINEDA CIRO</t>
  </si>
  <si>
    <t>MARIA EMERIDA PINEDA CIRO</t>
  </si>
  <si>
    <t>MARIA EÑENA GALLEGO HERRERA</t>
  </si>
  <si>
    <t>MARIA EPIFANIA CABRALES GONZALEZ</t>
  </si>
  <si>
    <t>MARIA ESNEDA PULGARIN BERRIO</t>
  </si>
  <si>
    <t>MARIA ESPERANZA LOZANO TORRES</t>
  </si>
  <si>
    <t>MARIA EUGENIA BERRIO PARRA</t>
  </si>
  <si>
    <t>MARIA EUGENIA RESTREPO RESTREPO</t>
  </si>
  <si>
    <t>MARIA FERNANDA ARIAS ARISTIZABAL</t>
  </si>
  <si>
    <t>MARIA FERNANDA BORJA BERRIO</t>
  </si>
  <si>
    <t>MARIA FERNANDA CALDERON CAUSIL</t>
  </si>
  <si>
    <t>MARIA FERNANDA CARMONA VALENCIA</t>
  </si>
  <si>
    <t>MARIA FERNANDA OSPINA CARDONA</t>
  </si>
  <si>
    <t>MARIA GEORGINA AGUIRRE ECHEVERRI</t>
  </si>
  <si>
    <t>MARIA GLADIS VASQUEZ MARTINEZ</t>
  </si>
  <si>
    <t>MARIA GLADYS FLOREZ OQUENDO</t>
  </si>
  <si>
    <t>MARIA GUILLERMINA ZUÑIGA MENA</t>
  </si>
  <si>
    <t>MARIA ISABEL FRANCO GIL</t>
  </si>
  <si>
    <t>MARIA ISABEL GIRALDO GAVIRIA</t>
  </si>
  <si>
    <t>MARIA ISABEL LONDOÑO JIMENEZ</t>
  </si>
  <si>
    <t>MARIA ISABEL MORENO PARIAS</t>
  </si>
  <si>
    <t>MARIA ISABEL RESTREPO GARCIA</t>
  </si>
  <si>
    <t>MARIA JANETH ZULETA COLMENARES</t>
  </si>
  <si>
    <t>MARIA JOSÉ AREIZA ÁVILA</t>
  </si>
  <si>
    <t>MARIA JOSE MARTINEZ BENAVIDES</t>
  </si>
  <si>
    <t>MARIA JOSE MEJIA ARGEL</t>
  </si>
  <si>
    <t>MARIA JOSE MIRANDA MONTOYA</t>
  </si>
  <si>
    <t>MARIA LEICER MARIN SEPULVEDA</t>
  </si>
  <si>
    <t>MARIA LEONISIS URANGO ESPITIA</t>
  </si>
  <si>
    <t>MARIA LICETH PEREZ BLANCO</t>
  </si>
  <si>
    <t>MARIA LUCELIS CARDONA ORTIZ</t>
  </si>
  <si>
    <t>MARIA LUCERO GARCIA SERNA</t>
  </si>
  <si>
    <t>MARIA LUCIA TORRES DUARTE</t>
  </si>
  <si>
    <t>MARIA MAGDALENA BEDOYA NAVARRO</t>
  </si>
  <si>
    <t>MARIA MAGDALENA ECHAVARRIA VARGAS</t>
  </si>
  <si>
    <t>MARIA MAGDALENA USUGA TUBERQUIA</t>
  </si>
  <si>
    <t>MARIA MAGNOLIA HOYOS ROLDAN</t>
  </si>
  <si>
    <t>MARIA MARGENIDA PINO CARDONA</t>
  </si>
  <si>
    <t>MARIA MARGOT DUARTE ARANGO</t>
  </si>
  <si>
    <t>MARIA MARGOYH CIRO DE PINEDA</t>
  </si>
  <si>
    <t>MARIA MARICELLA BERMUDEZ MIRANDA</t>
  </si>
  <si>
    <t>MARIA MARLENY BORJA SAMPEDRO</t>
  </si>
  <si>
    <t>MARIA MARLENY PALACIOS ORTEGA</t>
  </si>
  <si>
    <t>MARIA MARLENY ROJAS SANPEDRO</t>
  </si>
  <si>
    <t>MARIA MAXIMINA HINESTROZA MOSQUERA</t>
  </si>
  <si>
    <t>MARIA MELVA CANDAMIL CASTAÑO</t>
  </si>
  <si>
    <t>MARIA MIRYAM MARIN ARCILA</t>
  </si>
  <si>
    <t>MARIA MODESTA PEREZ ALVAREZ</t>
  </si>
  <si>
    <t>MARIA MONICA KEEP LOPEZ</t>
  </si>
  <si>
    <t>MARIA NARCISA MUÑOZ BABATIVA</t>
  </si>
  <si>
    <t>MARIA NAZARETH CIRO HINCAPIE</t>
  </si>
  <si>
    <t>MARIA NELA HURTADO VALOIS</t>
  </si>
  <si>
    <t>MARIA NELIDA CORREA DURANGO</t>
  </si>
  <si>
    <t>MARIA NELLY DELGADO CARMONA</t>
  </si>
  <si>
    <t>MARIA NOHELIA GALLO</t>
  </si>
  <si>
    <t xml:space="preserve">MARIA NOHELIA PESCADOR VERA </t>
  </si>
  <si>
    <t>MARIA OCTAVILA GOMEZ SEPULVEDA</t>
  </si>
  <si>
    <t>MARIA OFELIA VASQUEZ MIRA</t>
  </si>
  <si>
    <t>MARIA ORFILIA RAMIREZ DE LOAIZA</t>
  </si>
  <si>
    <t>MARIA PATRICIA CORREA</t>
  </si>
  <si>
    <t>MARIA PATRICIA PELAEZ SOTO</t>
  </si>
  <si>
    <t>MARIA PATRICIA USUGA ARANGO</t>
  </si>
  <si>
    <t>MARIA PAULA ARRIGA BARON</t>
  </si>
  <si>
    <t>MARIA PAULA RAYO ALAPE</t>
  </si>
  <si>
    <t>MARIA PAULINA ORREGO GOMEZ</t>
  </si>
  <si>
    <t>MARIA STELLA GIRALDO PINEDA</t>
  </si>
  <si>
    <t>MARIA TERESA SERNA ARTEAGA</t>
  </si>
  <si>
    <t>MARIA TEREZA OVIEDO CHAVERRA</t>
  </si>
  <si>
    <t>MARIA VENANCIA MOSQUERA CORDOBA</t>
  </si>
  <si>
    <t>MARÍA VICTORIA ARRIETA ARROYO</t>
  </si>
  <si>
    <t>MARIA VICTORIA CORDOBA MORENO</t>
  </si>
  <si>
    <t>MARIA VICTORIA DIAZ BARRETO</t>
  </si>
  <si>
    <t>MARIA VICTPRIA ARRIETA ARROYO</t>
  </si>
  <si>
    <t>MARIA YAMILE TABARES PEREZ</t>
  </si>
  <si>
    <t>MARIA YULEISY OSORIO AREIZA</t>
  </si>
  <si>
    <t>MARIANA HOYOS CARDONA</t>
  </si>
  <si>
    <t>MARIANA RAMIREZ VELASQUEZ</t>
  </si>
  <si>
    <t>MARIANA VELASQUEZ ORREGO</t>
  </si>
  <si>
    <t>MARIBEL CUESTA BERRIO</t>
  </si>
  <si>
    <t>MARIBEL MORENO MOSQUERA</t>
  </si>
  <si>
    <t>MARIBETH PALACIOS PALACIOS</t>
  </si>
  <si>
    <t>MARICEL MURILLO MURILLO</t>
  </si>
  <si>
    <t>MARICELA BERRIO OVIEDO</t>
  </si>
  <si>
    <t>MARICELA CARRILLO QUEJADA</t>
  </si>
  <si>
    <t>MARICELA ROMAÑA MENA</t>
  </si>
  <si>
    <t>MARICELA URRUTIA SALINAS</t>
  </si>
  <si>
    <t>MARILCE DEL CARMEN PERTUZ TORREGLOSA</t>
  </si>
  <si>
    <t>MARILORI MOSQUERA RENTERIA</t>
  </si>
  <si>
    <t>MARINEL PEREZ GONZALEZ</t>
  </si>
  <si>
    <t>MARINO MARMOLEJO BLANCO</t>
  </si>
  <si>
    <t>MARIO ALBERTO QUINTO</t>
  </si>
  <si>
    <t>MARIO DE JESUS SERNA USUAGA</t>
  </si>
  <si>
    <t>MARIO DEL CRISTO BANQUET ESQUIVEL</t>
  </si>
  <si>
    <t>MARIO ENRIQUE CALDERIN DIAZ</t>
  </si>
  <si>
    <t>MARIO LUIS PERTUZ TORREGLOSA</t>
  </si>
  <si>
    <t>MARIO URREGO GONZALEZ</t>
  </si>
  <si>
    <t>MARIS DIN HERNANDES</t>
  </si>
  <si>
    <t>MARISDANE LAZARO CHALA</t>
  </si>
  <si>
    <t>MARISOL CUBIDES FLOREZ</t>
  </si>
  <si>
    <t>MARISOL LOAIZA OSPINA</t>
  </si>
  <si>
    <t>MARISOL MOSQUERA LEZCANO</t>
  </si>
  <si>
    <t>MARISOL ZULUAGA BEDOYA</t>
  </si>
  <si>
    <t>MARITZA CHAVERRA VALOYES</t>
  </si>
  <si>
    <t>MARITZA NAVARRO CORREA</t>
  </si>
  <si>
    <t>MARJOHNNY MONTERROZA PANTOJA</t>
  </si>
  <si>
    <t>MARLEBIS MOSQUERA BARRIOS</t>
  </si>
  <si>
    <t>MARLEDYS DEL CARMEN LOPERA VELASQUEZ</t>
  </si>
  <si>
    <t>MARLEIDY NORIEGA ROQUEME</t>
  </si>
  <si>
    <t>MARLENIS PADILLA TRIANA</t>
  </si>
  <si>
    <t>MARLENY ARBOLEDA VELEZ</t>
  </si>
  <si>
    <t>MARLENY BEDYA RONDON</t>
  </si>
  <si>
    <t>MARLENY DE JESÚS GARCÍA ZAPATA</t>
  </si>
  <si>
    <t>MARLENY DEL CARMEN RICARDO GOMEZ</t>
  </si>
  <si>
    <t>MARLENY GIRALDO GARCIA</t>
  </si>
  <si>
    <t>MARLENY JULIO ACOSTA</t>
  </si>
  <si>
    <t>MARLENY VILLAREAL</t>
  </si>
  <si>
    <t>MARLEYDIZ HERNANDEZ RIVAS</t>
  </si>
  <si>
    <t>MARLIDE CEREZO ASPRILLA</t>
  </si>
  <si>
    <t>MARLIN PALOMEQUE RODRIGUEZ</t>
  </si>
  <si>
    <t>MARLLY JULIETH MARIN ZAPATA</t>
  </si>
  <si>
    <t>MARLON DAVID MURILLO MEDINA</t>
  </si>
  <si>
    <t>MARLON ENRIQUE BELLO MOSQUERA</t>
  </si>
  <si>
    <t>MARLON MARMOLEJO CORREA</t>
  </si>
  <si>
    <t>MARLOS ELLES CARVAJAL</t>
  </si>
  <si>
    <t>MARLY TATIANA RODRIGUEZ DAVID</t>
  </si>
  <si>
    <t>MARLYN HERRERA VARGAS</t>
  </si>
  <si>
    <t>MARLYS MARTINEZ FERNANDEZ</t>
  </si>
  <si>
    <t>MARTA CECILIA ESPITIA UPARELA</t>
  </si>
  <si>
    <t>MARTHA ALICIA SANTAMARÍA BERRIO</t>
  </si>
  <si>
    <t>MARTHA ALLEIDA RODAS MONTOYA</t>
  </si>
  <si>
    <t>MARTHA CECILIA ACEVEDO TORRES</t>
  </si>
  <si>
    <t>MARTHA CECILIA ALVAREZ JIMENEZ</t>
  </si>
  <si>
    <t>MARTHA CECILIA CARDONA HENAO</t>
  </si>
  <si>
    <t>MARTHA CECILIA DURAN MARIN</t>
  </si>
  <si>
    <t>MARTHA CECILIA ESPITIA UPARELA</t>
  </si>
  <si>
    <t>MARTHA CECILIA MIRA BLANCO</t>
  </si>
  <si>
    <t>MARTHA CECILIA PADILLA RENTERIA</t>
  </si>
  <si>
    <t>MARTHA CECILIA VARGAS ARRIETA</t>
  </si>
  <si>
    <t>MARTHA CECILIA VARGAS PÉREZ</t>
  </si>
  <si>
    <t>MARTHA CECILIA ZAPATA TABORDA</t>
  </si>
  <si>
    <t>MARTHA CELINA DUARTE ARANGO</t>
  </si>
  <si>
    <t>MARTHA CELINA OSPINA ARENAS</t>
  </si>
  <si>
    <t>MARTHA CLAUDIA PALACIOS NAVARRO</t>
  </si>
  <si>
    <t>MARTHA EDIT BETANCUR USUGA</t>
  </si>
  <si>
    <t>MARTHA EDIT BETANCURT USUGA</t>
  </si>
  <si>
    <t>MARTHA ELENA AGUDELO</t>
  </si>
  <si>
    <t>MARTHA ELENA BUITRAGO OCHOA</t>
  </si>
  <si>
    <t>MARTHA ELIANA HUERTAS CEBALLOS</t>
  </si>
  <si>
    <t>MARTHA ELSA MARTINEZ GUZMAN</t>
  </si>
  <si>
    <t>MARTHA INES LORENZANA MORENO</t>
  </si>
  <si>
    <t>MARTHA ISABEL DUQUE FLOREZ</t>
  </si>
  <si>
    <t>MARTHA JUDITH GIL MADERA</t>
  </si>
  <si>
    <t>MARTHA LIGIA GARCIA PEREZ</t>
  </si>
  <si>
    <t>MARTHA LILIA CONTRERAS MELO</t>
  </si>
  <si>
    <t>MARTHA LILIA SEPULVEDA SEPULVEDA</t>
  </si>
  <si>
    <t xml:space="preserve">MARTHA LILIA SEPULVEDA SEPULVEDA </t>
  </si>
  <si>
    <t>MARTHA LILIANA CAMPO MONRROY</t>
  </si>
  <si>
    <t>MARTHA LILIANA MORA PARRA</t>
  </si>
  <si>
    <t>MARTHA LILIANA MOSQUERA MOSQUERA</t>
  </si>
  <si>
    <t>MARTHA LILIANA SALAS MACHUCA</t>
  </si>
  <si>
    <t>MARTHA LIOFANNY DIAZ BARRETO</t>
  </si>
  <si>
    <t>MARTHA LUCIA GONZALEZ USUGA</t>
  </si>
  <si>
    <t>MARTHA LUCIA LOPEZ LONDOÑO</t>
  </si>
  <si>
    <t>MARTHA LUCIA MACHADO HURTADO</t>
  </si>
  <si>
    <t>MARTHA LUCIA ROJAS JARAMILLO</t>
  </si>
  <si>
    <t>MARTHA LUCIA VELASQUEZ CARRASCAL</t>
  </si>
  <si>
    <t>MARTHA LUCILA SEGURO RUEDA</t>
  </si>
  <si>
    <t>MARTHA LUZ JARAMILLO CASTAÑEDA</t>
  </si>
  <si>
    <t>MARTHA NELLY VELEZ ARENAS</t>
  </si>
  <si>
    <t>MARTHA OLIVA RODRIGUEZ TABARES</t>
  </si>
  <si>
    <t>MARTHA PAOLA ACEVEDO ESPITIA</t>
  </si>
  <si>
    <t>MARTHA SANTOS PERTUZ</t>
  </si>
  <si>
    <t>MARTHA VIVIANA CIRO PINEDA</t>
  </si>
  <si>
    <t>MARTIN ALBEIRO VELEZ MAYA</t>
  </si>
  <si>
    <t>MARTIN SANTOS CAVADIAS GENES</t>
  </si>
  <si>
    <t>MARTIN SERNA RAMOS</t>
  </si>
  <si>
    <t>MARTINA MORENO GULFO</t>
  </si>
  <si>
    <t>MARY BELL CEBALLOS RAMIREZ</t>
  </si>
  <si>
    <t>MARY LUZ CABADIA MONTERO</t>
  </si>
  <si>
    <t>MARY LUZ CAUSIL COGOLLO</t>
  </si>
  <si>
    <t>MARY LUZ CUESTA GONZALEZ</t>
  </si>
  <si>
    <t>MARY LUZ DIAZ MENDEZ</t>
  </si>
  <si>
    <t>MARY LUZ IZQUIERO FABRA</t>
  </si>
  <si>
    <t>MARY LUZ RAMIREZ ECHEVERRY</t>
  </si>
  <si>
    <t>MARY LUZ VINASCO ALVAREZ</t>
  </si>
  <si>
    <t>MARY YULIETH LENES PADILLA</t>
  </si>
  <si>
    <t>MARYE LENA GIL QUINTERO</t>
  </si>
  <si>
    <t>MARYELIS PAOLA PRIMIENTO CHIMA</t>
  </si>
  <si>
    <t>MARYLIN JOHANA ROMAÑA ARIAS</t>
  </si>
  <si>
    <t>MARYORIS MURILLO MARTINEZ</t>
  </si>
  <si>
    <t>MARYS DE JESUS TORREGLOSA GONZALEZ</t>
  </si>
  <si>
    <t>MARYSABEL SUAREZ HURTADO</t>
  </si>
  <si>
    <t>MARYURIS MARRIAGA SAN MARTIN</t>
  </si>
  <si>
    <t>MARYURY CASTAÑEDA RESTREPO</t>
  </si>
  <si>
    <t>MATEO SEBASTIAN BLANCO MUNERA</t>
  </si>
  <si>
    <t>MATILDE PEREZ CABADIA</t>
  </si>
  <si>
    <t>MATILDE SANTANA ALVAREZ</t>
  </si>
  <si>
    <t>MAURICIO ALEJANDRO MELENDEZ MORELOS</t>
  </si>
  <si>
    <t>MAURICIO ANDRES FERNANDEZ MIRANDA</t>
  </si>
  <si>
    <t>MAURICIO ANTONIO CANO MUÑOZ</t>
  </si>
  <si>
    <t>MAURICIO BARON MORENO</t>
  </si>
  <si>
    <t>MAURICIO CORREA SILGADO</t>
  </si>
  <si>
    <t>MAURICIO GONZALEZ ARCILA</t>
  </si>
  <si>
    <t>MAURICIO HERRERA COA</t>
  </si>
  <si>
    <t>MAURO ALEJANDRO CASTELLAR OSORIO</t>
  </si>
  <si>
    <t>MAURY PATRICIA FLORES DIAZ</t>
  </si>
  <si>
    <t>MAVELIS MARGOTH PÉREZ RIVAS</t>
  </si>
  <si>
    <t>MAVI ESTHER GAMBOA RIVAS</t>
  </si>
  <si>
    <t>MAYELLI GÓMEZ PÉREZ</t>
  </si>
  <si>
    <t>MAYERLINE PINEDA OCHOA</t>
  </si>
  <si>
    <t>MAYERLY SALAS DIAZ</t>
  </si>
  <si>
    <t>MAYLEYDIS HERNANDEZ RIVAS</t>
  </si>
  <si>
    <t>MAYRA ALEJANDRA QUINTERO GARCIA</t>
  </si>
  <si>
    <t>MAYRA ALEJANDRA VELASQUEZ DELGADO</t>
  </si>
  <si>
    <t>MAYRA ALEXANDRA POSADA GONZALEZ</t>
  </si>
  <si>
    <t>MEBYS FRANCO COGOLLO</t>
  </si>
  <si>
    <t>MEDARDO ENRIQUE GOMEZ MACIAS</t>
  </si>
  <si>
    <t>MEDARDO IGNACIO CASTAÑO AGUIRRE</t>
  </si>
  <si>
    <t>MEDARDO MANUEL URANGO</t>
  </si>
  <si>
    <t>MEDARDO PALACIO ROMAÑA</t>
  </si>
  <si>
    <t>MEIBEL MELISSA MONTES MENDOZA</t>
  </si>
  <si>
    <t>MELANIO VALOYES AGUILAR</t>
  </si>
  <si>
    <t>MELANY PATRICIA RIAÑO SALAS</t>
  </si>
  <si>
    <t>MELIDA FUENTES MEDRANO</t>
  </si>
  <si>
    <t>MELINA ANDREA RIAÑO SALAS</t>
  </si>
  <si>
    <t>MELINA PAZ BEDOYA</t>
  </si>
  <si>
    <t>MELKIN VASQUEZ FLOREZ</t>
  </si>
  <si>
    <t>MELQUICEDEN CANO GOMEZ</t>
  </si>
  <si>
    <t>MELQUICEDET CALDERON ARROYO</t>
  </si>
  <si>
    <t>MELVA DIAZ OTERO</t>
  </si>
  <si>
    <t>MERCEDES CHAVERRA CORREA</t>
  </si>
  <si>
    <t>MERCEDES JARABA ALVAREZ</t>
  </si>
  <si>
    <t>MERCEDES LEMOS MORENO</t>
  </si>
  <si>
    <t>MERGY MORA PORTILLO</t>
  </si>
  <si>
    <t>MERIDA DEL CARMEN SOLERA ENAMORADO</t>
  </si>
  <si>
    <t>MERLIN DEL CARMEN ROBLEDO BEYTAR</t>
  </si>
  <si>
    <t>MERLIS YANETH GARCIA PADILLA</t>
  </si>
  <si>
    <t>MERLIX VALENCIA VERGARA</t>
  </si>
  <si>
    <t>MERLY BEATRIZ ORTIZ DUARTE</t>
  </si>
  <si>
    <t>MICHAEL ANTONIO MARIN CRETECIO</t>
  </si>
  <si>
    <t>MICHAEL FABIO MARIN LOPEZ</t>
  </si>
  <si>
    <t>MICHEL VANESSA DE LA HOZ GARCIA</t>
  </si>
  <si>
    <t>MICHELL LORENA PATIÑO CASTAÑEDA</t>
  </si>
  <si>
    <t>MICHELL RAMOS GUTIERREZ</t>
  </si>
  <si>
    <t>MICHELLE AYALA TRONCOSO</t>
  </si>
  <si>
    <t>MIGUEL ANGEL BANDA RUIZ</t>
  </si>
  <si>
    <t>MIGUEL ANGEL BERRIO QUINTERO</t>
  </si>
  <si>
    <t>MIGUEL ANGEL CASTRILLON VARGAS</t>
  </si>
  <si>
    <t>MIGUEL ANGEL RUIZ BRAND</t>
  </si>
  <si>
    <t>MIGUEL ANGEL URIBE RODELO</t>
  </si>
  <si>
    <t>MIGUEL ANTONIO NAVALES ROJAS</t>
  </si>
  <si>
    <t>MIGUEL ANTONIO RAMOS ALVAREZ</t>
  </si>
  <si>
    <t>MIGUEL ANTONIO URANGO GULFO</t>
  </si>
  <si>
    <t>MIGUEL ANTONIO VALLE TUBERQUIA</t>
  </si>
  <si>
    <t>MIGUEL DARIO MARTINEZ VANEGAS</t>
  </si>
  <si>
    <t>MIGUEL EDUARDO MARTINEZ POLO</t>
  </si>
  <si>
    <t>MIGUEL ENRIQUE BERRIO LOPEZ</t>
  </si>
  <si>
    <t>MIGUEL ENRIQUE PAYARES DEL CASTILLO</t>
  </si>
  <si>
    <t>MIGUEL ENRIQUE RAMOS MARTINEZ</t>
  </si>
  <si>
    <t>MIGUEL FERRER GUZMAN RIVAS</t>
  </si>
  <si>
    <t>MIGUEL TORRES MENA</t>
  </si>
  <si>
    <t>MIGUEL YAMID GOMEZ TORREGLOSA</t>
  </si>
  <si>
    <t>MILADIS DE JESUS BERRIO MENDOZA</t>
  </si>
  <si>
    <t>MILADIS MACEA MELANDEZ</t>
  </si>
  <si>
    <t>MILADIS MURILLO MESTRA</t>
  </si>
  <si>
    <t>MILADYS GONZALEZ BERRIO</t>
  </si>
  <si>
    <t>MILADYS SILGADO JIMENEZ</t>
  </si>
  <si>
    <t>MILADYS TORRES RUIZ</t>
  </si>
  <si>
    <t>MILBIA ROSA PINEDA</t>
  </si>
  <si>
    <t>MILDRED AMPARO DURANGO</t>
  </si>
  <si>
    <t>MILDREY CECELIA SERNA MONSALVE</t>
  </si>
  <si>
    <t>MILDREY ROCIO LLORENTE SUAREZ</t>
  </si>
  <si>
    <t>MILDREYS SOLANO GUEVARA</t>
  </si>
  <si>
    <t>MILEDYS MILENA GONZALES MARQUEZ</t>
  </si>
  <si>
    <t>MILEIDY JUDITH MARZAN REYES</t>
  </si>
  <si>
    <t>MILEIDY RIVERA ALVAREZ</t>
  </si>
  <si>
    <t>MILEIDYS TORREGLOSA VILLALOBOS</t>
  </si>
  <si>
    <t>MILENA CECILIA VILLABA NEGRETE</t>
  </si>
  <si>
    <t>MILENA EUGENIA GENES DURANGO</t>
  </si>
  <si>
    <t>MILENA ORDOÑEZ RUIZ</t>
  </si>
  <si>
    <t>MILENA PATRICIA FANDIÑO DENIS</t>
  </si>
  <si>
    <t>MILLARLAY DURANGO RUEDA</t>
  </si>
  <si>
    <t>MILLERLIS MARIA BUSTAMANTE TAMAYO</t>
  </si>
  <si>
    <t>MILTON DURAN BLANDON</t>
  </si>
  <si>
    <t>MILTON GEOVANNY MURRAY QUINTO</t>
  </si>
  <si>
    <t>MILTON JOSE MENA MELENDEZ</t>
  </si>
  <si>
    <t>MILTON MACHADO YEPEZ</t>
  </si>
  <si>
    <t>MIRIAM CUESTA GULFO</t>
  </si>
  <si>
    <t>MIRIAM DE JESUS CANO CHICA</t>
  </si>
  <si>
    <t>MIRIAM HERNANDEZ LUNA</t>
  </si>
  <si>
    <t>MIRLAINE ANAYA PACHECO</t>
  </si>
  <si>
    <t>MIRLE JOHANA MARTINEZ CAÑAS</t>
  </si>
  <si>
    <t>MIRLEDYS HIGUITA BORJA</t>
  </si>
  <si>
    <t>MIRLEIDYS YANNINE CANCHILA BASILIO</t>
  </si>
  <si>
    <t>MIRLEY ARLETH CARMONA ROSARIO</t>
  </si>
  <si>
    <t>MIRNA LINEY VILLADIEGO MENDOZA</t>
  </si>
  <si>
    <t>MIRONEL DE JESUS CASTELLAR TORREGLOSA</t>
  </si>
  <si>
    <t>MIRYAM ARROYO GOMEZ</t>
  </si>
  <si>
    <t>MIRYAM DEL CARMEN NOBLE GONZALEZ</t>
  </si>
  <si>
    <t>MISAEL MANUEL GUTIERREZ WILCHES</t>
  </si>
  <si>
    <t>MISLAIMIN LOPEZ MESA</t>
  </si>
  <si>
    <t>MOISES DAVID CASTRO PEREZ</t>
  </si>
  <si>
    <t>MOISES DE JESUS CAÑOLA FLOREZ</t>
  </si>
  <si>
    <t>MONICA ADRIANA YARCE AGUDELO</t>
  </si>
  <si>
    <t>MONICA ALEJANDRA QUICENO GUZMAN</t>
  </si>
  <si>
    <t>MONICA ALEXANDRA ESCOBAR MANCO</t>
  </si>
  <si>
    <t>MÓNICA ALEXANDRA RODRIGUEZ VILLADA</t>
  </si>
  <si>
    <t>MONICA ANDREA PALACIOS GUTIERREZ</t>
  </si>
  <si>
    <t>MONICA BLANCO SEPULVEDA</t>
  </si>
  <si>
    <t>MONICA ISABEL GUTIERREZ BORJA</t>
  </si>
  <si>
    <t>MONICA JHULIET GUAPACHA MONTOYA</t>
  </si>
  <si>
    <t>MONICA LILIANA CARMONA USUGA</t>
  </si>
  <si>
    <t>MONICA MARCELA CARVAJAL RODRIGUEZ</t>
  </si>
  <si>
    <t>MONICA MARCELA MADERA WILCHES</t>
  </si>
  <si>
    <t>MONICA MARIA ARIAS BEDOYA</t>
  </si>
  <si>
    <t>MONICA MARIA CHAVERRA FORONDA</t>
  </si>
  <si>
    <t>MONICA MARIA GOMEZ HERNANDEZ</t>
  </si>
  <si>
    <t>MONICA MARÍA LOZANO MENDOZA</t>
  </si>
  <si>
    <t>MONICA MILENA MERCADO ALVAREZ</t>
  </si>
  <si>
    <t>MONICA MURILLO MENA</t>
  </si>
  <si>
    <t>MONICA PALACIOS MORA</t>
  </si>
  <si>
    <t>MONICA PATRICIA RIVERA MARIN</t>
  </si>
  <si>
    <t>MONICA SUAREZ SUAREZ</t>
  </si>
  <si>
    <t>MONICA VASQUEZ GIRALDO</t>
  </si>
  <si>
    <t>MONICA YANETH MORALES CARMONA</t>
  </si>
  <si>
    <t>MONICA YULIANA OCAMPO ALVAREZ</t>
  </si>
  <si>
    <t>MONICA YULIETH VARELA ORTIZ</t>
  </si>
  <si>
    <t>MONICA ZULEMA BARCENAS GARAVITO</t>
  </si>
  <si>
    <t>MUENTES JULIO</t>
  </si>
  <si>
    <t>MULTISERVICIOS KIRIAT S.A.S - SINDY LICETH BELLLO MOSQUERA</t>
  </si>
  <si>
    <t>1045500428 - 900.518.607</t>
  </si>
  <si>
    <t>MULTISERVICIOS KIRIAT SAS</t>
  </si>
  <si>
    <t>MYRIAM GARCIA BETANCOURT</t>
  </si>
  <si>
    <t>MYRIAM ROSA BEDOYA DIAZ</t>
  </si>
  <si>
    <t>MYRIAM TERESA MAYO ROMAÑA</t>
  </si>
  <si>
    <t>NABOR CANO CHICA</t>
  </si>
  <si>
    <t>NACELI GARCIA RIBEROS</t>
  </si>
  <si>
    <t>NADER ALONSO COLORADO SALAZAR</t>
  </si>
  <si>
    <t>NADIA EDITA CACERES BALLESTEROS</t>
  </si>
  <si>
    <t>NADIN DE JESUS DE AGUAS RODRIGUEZ</t>
  </si>
  <si>
    <t>NAFER ENRIQUE MARTINEZ PADILLA</t>
  </si>
  <si>
    <t>NAHUN DE JESUS ORREGO SOSA</t>
  </si>
  <si>
    <t>NAIR BANGUERA SANCHEZ</t>
  </si>
  <si>
    <t>NALFI CORREA CONDE</t>
  </si>
  <si>
    <t>NALLIVER LEANDRA RAMIREZ RUIZ</t>
  </si>
  <si>
    <t>NANCY DE JESUS CAMACHO</t>
  </si>
  <si>
    <t>NANCY DEL SOCORRO AGUDELO GONZALEZ</t>
  </si>
  <si>
    <t>NANCY DIAZ DUCUARA</t>
  </si>
  <si>
    <t>NANCY ECHEVERRY MARTINEZ</t>
  </si>
  <si>
    <t>NANCY ELENA POLO HERNANDEZ</t>
  </si>
  <si>
    <t>NANCY ESTELLA GAVIRIA HERNANDEZ</t>
  </si>
  <si>
    <t>NANCY JOHANA DAVID MANCO</t>
  </si>
  <si>
    <t>NANCY MARIA SALAZAR ATENCIO</t>
  </si>
  <si>
    <t>NANCY ROCIO PERALTA SIERRA</t>
  </si>
  <si>
    <t>NARLIN PATRICIA HURTADO CARDONA</t>
  </si>
  <si>
    <t>NARLY ADRIANA ORTIZ ECHAVARRIA</t>
  </si>
  <si>
    <t>NASLY ALCIRA MUNERA CARDONA</t>
  </si>
  <si>
    <t>NATACHA PIEDRAHITA VALENCIA</t>
  </si>
  <si>
    <t>NATALIA ANDREA ARIAS ZAPATA</t>
  </si>
  <si>
    <t>NATALIA ANDREA DUQUE BOTERO</t>
  </si>
  <si>
    <t>NATALIA ANDREA GIRON HERNANDEZ</t>
  </si>
  <si>
    <t>NATALIA ANDREA LOPEZ BANQUET</t>
  </si>
  <si>
    <t>NATALIA ANDREA MORENO CARO</t>
  </si>
  <si>
    <t>NATALIA CRISTINA DURANGO BEDOYA</t>
  </si>
  <si>
    <t>NATALIA CRISTINA VELEZ PEREZ</t>
  </si>
  <si>
    <t>NATALIA GARCIA TOVAR</t>
  </si>
  <si>
    <t>NATALIA GIL DIAZ</t>
  </si>
  <si>
    <t>NATALIA ORTIZ VILLAREAL</t>
  </si>
  <si>
    <t>NATALIA SOFIA LOPEZ MONTES</t>
  </si>
  <si>
    <t>NATALIA VELEZ PEREZ</t>
  </si>
  <si>
    <t>NATALIA ZAPATA GRACIANO</t>
  </si>
  <si>
    <t>NATALIA ZAPATA MUÑOZ</t>
  </si>
  <si>
    <t>NATHALIA ANDREA LOPEZ JIMENEZ</t>
  </si>
  <si>
    <t>NATHALY ARROYO MARIMON</t>
  </si>
  <si>
    <t>NATHALY MARTINEZ ALARCON</t>
  </si>
  <si>
    <t>NATHALY VILLAFAÑE MUÑOZ</t>
  </si>
  <si>
    <t>NAVIDAD DEL CARMEN MORENO PEREZ</t>
  </si>
  <si>
    <t>NAYELIS PEREIRA</t>
  </si>
  <si>
    <t>NAYELY GÓMEZ CUESTA</t>
  </si>
  <si>
    <t>NAYIB DE JESUS VILLAFAÑE FLOREZ</t>
  </si>
  <si>
    <t>NAYIBE OSPINA JARAMILLO</t>
  </si>
  <si>
    <t>NAYIBI DEL CARMEN ENAMORADO PEREZ</t>
  </si>
  <si>
    <t>NAYLA ROSA MADRID MARZOLA</t>
  </si>
  <si>
    <t>NAZARIA CUESTA GONZALEZ</t>
  </si>
  <si>
    <t>NAZLY DEL CARMEN TRELLEZ MORENO</t>
  </si>
  <si>
    <t>NAZLY SANCHEZ ACOSTA</t>
  </si>
  <si>
    <t>NEBIZ AVILES ACOSTA GBCM</t>
  </si>
  <si>
    <t>NEDER MONTERROZA MORENO</t>
  </si>
  <si>
    <t>NEHEMIA ALVAREZ RICARD</t>
  </si>
  <si>
    <t>NEIBELINE ESQUIVEL</t>
  </si>
  <si>
    <t>NEIDIT LLANES CHARRASQUIEL</t>
  </si>
  <si>
    <t>NEIL ALBERTO PALACIO MARIMON</t>
  </si>
  <si>
    <t>NEIL PALACIO ORTEGA</t>
  </si>
  <si>
    <t>NEIL PEREZ BARRIOS</t>
  </si>
  <si>
    <t>NEILA DEL SOCORRO LUCAS GOMEZ</t>
  </si>
  <si>
    <t>NEILA DEL SOCORRO LUCAS GOMEZ 20MAY24 GBCM</t>
  </si>
  <si>
    <t>NEILA LUZ MOSQUERA BARRIOS</t>
  </si>
  <si>
    <t>NEIMY NOVOA VARGAS</t>
  </si>
  <si>
    <t>NEISDY MENA BERRIO</t>
  </si>
  <si>
    <t>NELBA DIAZ OTERO</t>
  </si>
  <si>
    <t>NELBA ROSA ARRIETA CARDOZO</t>
  </si>
  <si>
    <t>NELCY DEL CARMEN MORENO MARTINEZ</t>
  </si>
  <si>
    <t>NELFY JIMENEZ CONDE</t>
  </si>
  <si>
    <t>NELIDA MARIA CORREA DURANGO</t>
  </si>
  <si>
    <t>NELLIS REYES SILGADO</t>
  </si>
  <si>
    <t>NELLIS YANES SANCHEZ</t>
  </si>
  <si>
    <t>NELLY MARIA TUBERQUIA</t>
  </si>
  <si>
    <t>NELLY PATRICIA ARROYAVE CASTRO</t>
  </si>
  <si>
    <t>NELLY ROJAS DE GOMEZ</t>
  </si>
  <si>
    <t>NELLY USUAGA SALAS</t>
  </si>
  <si>
    <t>NELLYS DIAZ HERNANDEZ</t>
  </si>
  <si>
    <t>NELSON ANAYA ALEGRE</t>
  </si>
  <si>
    <t>NELSON ANDRES ARROYAVE CIRO</t>
  </si>
  <si>
    <t>NELSON DARIO ROJAS SALDARRIAGA</t>
  </si>
  <si>
    <t>NELSON DAVID ANAYA VELASQUEZ</t>
  </si>
  <si>
    <t>NELSON DE JESUS MANCO ALVAREZ</t>
  </si>
  <si>
    <t>NELSON DE JESUS MORA ATEHORTUA</t>
  </si>
  <si>
    <t>NELSON ENRIQUE ANAYA ALEGRE</t>
  </si>
  <si>
    <t>NELSON ENRIQUE VILLALBA ALVAREZ</t>
  </si>
  <si>
    <t>NELSON HINCAPIE LONDOÑO</t>
  </si>
  <si>
    <t>NELSON HURTADO RIASCO</t>
  </si>
  <si>
    <t>NELSON MOSQUERA CORDOBA</t>
  </si>
  <si>
    <t>NELSON TORRES ALARCON</t>
  </si>
  <si>
    <t>NELSY JULIO CORREA</t>
  </si>
  <si>
    <t>NELY AGUDELO RUBIO</t>
  </si>
  <si>
    <t>NELYS DEL CARMEN REYES ARROYO</t>
  </si>
  <si>
    <t>NERIS MARIA SANCHEZ PERTUZ</t>
  </si>
  <si>
    <t>NERLIS AGAMES CARABALLO</t>
  </si>
  <si>
    <t>NERMY COLORADO HERNANDEZ</t>
  </si>
  <si>
    <t>NESTOR ALBERTO MARIN CATAÑO</t>
  </si>
  <si>
    <t>NESTOR ALFONSO OROZCO RUIZ</t>
  </si>
  <si>
    <t>NESTOR ARTURO LUNA OVIEDO</t>
  </si>
  <si>
    <t>NESTOR CHAVERRA CAICEDO</t>
  </si>
  <si>
    <t>NESTOR CHAVERRA VALENCIA</t>
  </si>
  <si>
    <t>NESTOR ENRIQUE MARTINEZ OSPINO</t>
  </si>
  <si>
    <t>NESTOR FLORES GUTIERREZ</t>
  </si>
  <si>
    <t>NESTOR JULIO BEJARANO BERRIO</t>
  </si>
  <si>
    <t>NESTOR JULIO BEJARANO VILLAFAÑE</t>
  </si>
  <si>
    <t>NESTOR RODRIGO VARGAS BETANCUR</t>
  </si>
  <si>
    <t>NEUMAN GUILLERMO GUARDO DIMAS</t>
  </si>
  <si>
    <t>NEVER DARIO ACOSTA FERNANDEZ</t>
  </si>
  <si>
    <t>NEVIS SORLEY RUIZ MOSQUERA</t>
  </si>
  <si>
    <t>NEYLA DEL CARMEN MENA MAQUILON</t>
  </si>
  <si>
    <t>NEYS YARLEY MENDOZA DE LA OSSA</t>
  </si>
  <si>
    <t>NEYSSE CRUZ LEMUS SILGADO</t>
  </si>
  <si>
    <t>NIBERTE ZEA TEHERAN</t>
  </si>
  <si>
    <t>NICOLAS ANTONIO RIVAS PACHECO</t>
  </si>
  <si>
    <t>NICOLAS PALACIOS CAICEDO</t>
  </si>
  <si>
    <t>NIDIA ESTER PATERNINA</t>
  </si>
  <si>
    <t>NIDIA YISEDTH GARZON AGATON</t>
  </si>
  <si>
    <t>NIDYA ISABEL PEREZ CABALLERO</t>
  </si>
  <si>
    <t>NIEVE DALIA CAICEDO MORENO</t>
  </si>
  <si>
    <t>NILCE DEL CARMEN SANCHEZ GOMEZ</t>
  </si>
  <si>
    <t>NILSON NET GOMEZ LARA</t>
  </si>
  <si>
    <t>NILSON PEREZ PETRO</t>
  </si>
  <si>
    <t>NINFA ROSA NAVAS RAMIREZ</t>
  </si>
  <si>
    <t>NINFA URREGO TORDECILLA</t>
  </si>
  <si>
    <t>NINFA VICTORIA MERCADO MONTOYA</t>
  </si>
  <si>
    <t>NINGLET ELOISA JARAMILLO SEPUVEDA</t>
  </si>
  <si>
    <t>NIRIAM JULIETH PALACIOS OBREGON</t>
  </si>
  <si>
    <t>NIVER ANDRES PALACIOS MAYO</t>
  </si>
  <si>
    <t>NOEL CORDOBA RENTERIA</t>
  </si>
  <si>
    <t>NOEL LOPEZ MADERA</t>
  </si>
  <si>
    <t>NOHELI JOHANA CLEMENTE HERMANDEZ</t>
  </si>
  <si>
    <t>NOHEMI CECILIA PEREZ MADRID</t>
  </si>
  <si>
    <t>NOHEMI OQUENDO PUERTA</t>
  </si>
  <si>
    <t>NOLBERTA MENA ASPRILLA</t>
  </si>
  <si>
    <t>NOR JOHAN PEREZ BETANCUR</t>
  </si>
  <si>
    <t>NORA EDILMA BORJA BEDOYA</t>
  </si>
  <si>
    <t>NORA ELSY VELASQUEZ MORALES</t>
  </si>
  <si>
    <t>NORA HELENA TABORDA RICO</t>
  </si>
  <si>
    <t>NORA LUCIA ORREGO MONTOYA</t>
  </si>
  <si>
    <t>NORA MARLEY GONZALEZ</t>
  </si>
  <si>
    <t>NORA PALACIOS MORENO</t>
  </si>
  <si>
    <t>NORA STELA PALOMEQUE</t>
  </si>
  <si>
    <t>NORADIS PEREZ PEREZ</t>
  </si>
  <si>
    <t>NORALBA GOMEZ GOMEZ</t>
  </si>
  <si>
    <t>NORALBA MARQUES PELAYO</t>
  </si>
  <si>
    <t>NORALDO DE JESUS HERNANDEZ ARANGO</t>
  </si>
  <si>
    <t>NORAYDA MOSQUERA HURTADO</t>
  </si>
  <si>
    <t>NORBEY MANCO SANCHEZ</t>
  </si>
  <si>
    <t>NORELA DEL SOCORRO MIRA</t>
  </si>
  <si>
    <t>NORELA LUCIA SANCHEZ DE LA CRUZ</t>
  </si>
  <si>
    <t>NORELIA RODRIGUEZ MURIE</t>
  </si>
  <si>
    <t>NORELLA AMPARO AMARILES SILVA</t>
  </si>
  <si>
    <t>NORELLY ANDREA AGUILAR GUARIN</t>
  </si>
  <si>
    <t>NORENY DANIELA ECHAVARRIA AREIZA</t>
  </si>
  <si>
    <t>NORIS MERCADO BLANQUICET</t>
  </si>
  <si>
    <t>NORLYS ESTHER NARVAEZ MARTINEZ</t>
  </si>
  <si>
    <t>NORMA NEY ALVAREZ MUÑOZ</t>
  </si>
  <si>
    <t>NORMAN WILTON ROLDAN VARGAS</t>
  </si>
  <si>
    <t>NORMERY CARDONA ZAPATA</t>
  </si>
  <si>
    <t>NORTH ANTHONY MORENO ANDRADE</t>
  </si>
  <si>
    <t>NUBIA CARREAZO MORA</t>
  </si>
  <si>
    <t>NUBIA DEL SOCORRO CANO GARCIA</t>
  </si>
  <si>
    <t>NUBIA ESPERANZA HUILA MENDEZ</t>
  </si>
  <si>
    <t>NUBIA ESTHER MORALES BELTRAN</t>
  </si>
  <si>
    <t>NUBIA JANNETH OTERO CHAVERRA</t>
  </si>
  <si>
    <t>NUBYS DEL SOCORRO PEREZ TORDECILLA</t>
  </si>
  <si>
    <t>NURI ESTER VILLALBA ALVAREZ</t>
  </si>
  <si>
    <t>NURINALDA BLANCO CUADRADO</t>
  </si>
  <si>
    <t>NURIS DEL CARMEN GUTIERREZ SANCHEZ</t>
  </si>
  <si>
    <t>NURY DEL CARMEN DIAZ AGRESOTH</t>
  </si>
  <si>
    <t>NURY EDITH TRESPALACIOS BLANCO</t>
  </si>
  <si>
    <t>NURYS ELENA DE LA HOZ GARCIA</t>
  </si>
  <si>
    <t>OBED LOPEZ MANCILLA</t>
  </si>
  <si>
    <t>OBELIN RODRIGUEZ PALOMO</t>
  </si>
  <si>
    <t>OBERNEY PAYARES MANCO</t>
  </si>
  <si>
    <t>OCTAVILA CHAVERRA SOTO</t>
  </si>
  <si>
    <t>OFELIA MONTAÑO MONTOYA</t>
  </si>
  <si>
    <t>OHARA JANET CORREA CORREA</t>
  </si>
  <si>
    <t>OIMER GALLO ZAPATA</t>
  </si>
  <si>
    <t>OLADYS DEL CARMEN BARRERA RODRIGUEZ</t>
  </si>
  <si>
    <t>OLGA CALLEJAS URIBE</t>
  </si>
  <si>
    <t>OLGA CECILIA MORALES CARMONA</t>
  </si>
  <si>
    <t>OLGA CECILIA OSORIO</t>
  </si>
  <si>
    <t>OLGA CECILIA PULGARIN VELASQUEZ</t>
  </si>
  <si>
    <t>OLGA CECILIA VARELA BRAN</t>
  </si>
  <si>
    <t>OLGA DIGNA MARIA CALLEJAS URIBE</t>
  </si>
  <si>
    <t>OLGA ECHAVARRIA AREIZA</t>
  </si>
  <si>
    <t>OLGA ELENA TOBON GUISAO</t>
  </si>
  <si>
    <t>OLGA ELIZABETH HOYOS MONTES</t>
  </si>
  <si>
    <t>OLGA ISABEL HOYOS SANCHEZ</t>
  </si>
  <si>
    <t>OLGA LUCIA ATEHORTUA MARIN</t>
  </si>
  <si>
    <t>OLGA LUCIA CAMPILLO CAICEDO</t>
  </si>
  <si>
    <t>OLGA LUCIDIA JARAMILLO ARANGO</t>
  </si>
  <si>
    <t>OLGA LUZ ARRIETA OJEDA</t>
  </si>
  <si>
    <t>OLGA MARIA RODRIGUEZ BEDOYA</t>
  </si>
  <si>
    <t>OLGA MARIA SUAREZ</t>
  </si>
  <si>
    <t>OLGA MARIA TABORDA RICO</t>
  </si>
  <si>
    <t>OLGA MARIBEL BARRIENTOS RAMIREZ</t>
  </si>
  <si>
    <t>OLGA NERY ORREGO SANCHEZ</t>
  </si>
  <si>
    <t>OLGA NERY SANCHEZ</t>
  </si>
  <si>
    <t>OLGA PATRICIA LOPEZ MUÑOZ</t>
  </si>
  <si>
    <t>OLIVER MANUEL ROJAS BOTERO</t>
  </si>
  <si>
    <t>OLIVIA DEL SOCORRO GIL VERGARA</t>
  </si>
  <si>
    <t>OLMANERY MONSALVE GARCIA</t>
  </si>
  <si>
    <t>OLO ENIPTIKINIA PELAEZ CASTRILLON</t>
  </si>
  <si>
    <t>OMADIS DE JESUS MARTINEZ ROQUEME</t>
  </si>
  <si>
    <t>OMAIRA DEL CARMEN HOYOS ORTEGA</t>
  </si>
  <si>
    <t>OMAIRA ESTHER RUIZ MACEA</t>
  </si>
  <si>
    <t>OMAIRA ISABEL SANTAMARIA MORA</t>
  </si>
  <si>
    <t>OMAIRA LETICIA BETANCUR GRANDA</t>
  </si>
  <si>
    <t>OMAR ANDRES BETANCUR ROJAS</t>
  </si>
  <si>
    <t>OMAR ANDRES CORREA MORENO</t>
  </si>
  <si>
    <t>OMAR ANTONIO LEZCANO CUESTA</t>
  </si>
  <si>
    <t>OMAR ANTONIO PEREZ CALDERA</t>
  </si>
  <si>
    <t>OMAR ANTONIO VERGARA PADILLA</t>
  </si>
  <si>
    <t>OMAR CRISTIAN GUTIERREZ ZAPATA</t>
  </si>
  <si>
    <t xml:space="preserve">OMAR CRISTIAN GUTIERREZ ZAPATA </t>
  </si>
  <si>
    <t>OMAR DARIO MADERA WILCHES</t>
  </si>
  <si>
    <t>OMAR DARIO RUBIO RADA</t>
  </si>
  <si>
    <t>OMAR SANTIAGO ANAYA VELASQUEZ</t>
  </si>
  <si>
    <t>OMAR YANES MENDOZA</t>
  </si>
  <si>
    <t>OMAR YESID GUALDRON GONZALEZ</t>
  </si>
  <si>
    <t>OMER GALLO ZAPATA</t>
  </si>
  <si>
    <t>OMFRES ALBERTO GARCIA MADERA</t>
  </si>
  <si>
    <t>OMIS ALFONSO BLANDON RODRIGUEZ</t>
  </si>
  <si>
    <t xml:space="preserve">ONAIRYS MILENA CONTRERAS VASQUEZ </t>
  </si>
  <si>
    <t>ONELIS TORREGROSA MEDRANO</t>
  </si>
  <si>
    <t>ONEYDIS PEREZ PEREZ</t>
  </si>
  <si>
    <t>ONIRIS ESTRADA HERNANDEZ</t>
  </si>
  <si>
    <t>ORFA LILIA ZAPATA VERGARA</t>
  </si>
  <si>
    <t>ORFELINA DE JESUS TIRADO SAYA</t>
  </si>
  <si>
    <t>ORIANA GOMEZ RINCON</t>
  </si>
  <si>
    <t>ORIANYS SIERRA HERRERA</t>
  </si>
  <si>
    <t>ORLANDA SEPULVEDA PUERTA</t>
  </si>
  <si>
    <t>ORLANDO ALCIDES MARTINEZ ZAPATA</t>
  </si>
  <si>
    <t>ORLANDO ANTONIO MONTOYA MENESES</t>
  </si>
  <si>
    <t>ORLANDO BRACHO CONTRERAS</t>
  </si>
  <si>
    <t>ORLANDO DE JESUS AYALA</t>
  </si>
  <si>
    <t>ORLANDO DE JESUS ESTRADA POSADA</t>
  </si>
  <si>
    <t>ORLANDO DE JESUS PEREZ GUTIERREZ</t>
  </si>
  <si>
    <t>ORLANDO MANUEL CALDERON MIRANDA</t>
  </si>
  <si>
    <t>ORLANDO MANUEL VEGA JIMENEZ</t>
  </si>
  <si>
    <t>ORLEDYS MANUEL PEREZ NUÑEZ</t>
  </si>
  <si>
    <t>ORLIDES GARCIA FUENTES</t>
  </si>
  <si>
    <t>ORLYS ZUAREZ PEREZ</t>
  </si>
  <si>
    <t>ORMAIRO CARDONA GRACIANO</t>
  </si>
  <si>
    <t>OSCAR ALEJANDRO CORDOBA BETANCOURT</t>
  </si>
  <si>
    <t>OSCAR ALEJANDRO CORTES OCHOA</t>
  </si>
  <si>
    <t>OSCAR ALFONSO MELENDEZ MOSQUERA</t>
  </si>
  <si>
    <t>OSCAR ANDRES ARIAS PALMERA</t>
  </si>
  <si>
    <t>OSCAR ANDRES PUERTA MUÑOZ</t>
  </si>
  <si>
    <t>OSCAR ANDRES SALAS GUARDIA</t>
  </si>
  <si>
    <t>OSCAR ANTONIO MORENO RENTERIA</t>
  </si>
  <si>
    <t>OSCAR DARIO GUTIERREZ AGUDELO</t>
  </si>
  <si>
    <t>OSCAR DARIO PALACIO ZULETA</t>
  </si>
  <si>
    <t>OSCAR DARIO ZULUAGA QUINTERO</t>
  </si>
  <si>
    <t>OSCAR DAVID NARVAEZ SALGADO</t>
  </si>
  <si>
    <t>OSCAR DAVID URIBE URREGO</t>
  </si>
  <si>
    <t>OSCAR DE JESUS LOPEZ ARANGO</t>
  </si>
  <si>
    <t>OSCAR DE JESUS RAMIREZ CASTAÑO</t>
  </si>
  <si>
    <t>OSCAR ENRIQUE LUCAS FLOREZ</t>
  </si>
  <si>
    <t>OSCAR ERNESTO HERRERA HERRERA</t>
  </si>
  <si>
    <t>OSCAR EVIS MARTINEZ SOLERA</t>
  </si>
  <si>
    <t>OSCAR GARCIA MARTINEZ</t>
  </si>
  <si>
    <t>OSCAR HERNAN MAZO MESA</t>
  </si>
  <si>
    <t>OSCAR IGNACIO ESTRADA ARROYAVE</t>
  </si>
  <si>
    <t>OSCAR IVAN BAUTISTA GUERRA</t>
  </si>
  <si>
    <t>OSCAR JAVIER ROBAYO LOPEZ</t>
  </si>
  <si>
    <t>OSCAR LUIS AYASSO LOPEZ</t>
  </si>
  <si>
    <t>OSCAR LUIS VERONA GALVÁN</t>
  </si>
  <si>
    <t>OSCAR MAURICIO QUERUBIN ORTEA</t>
  </si>
  <si>
    <t>OSCAR ORLANDO ARIAS RENTERIA</t>
  </si>
  <si>
    <t>OSCAR OVIDIO CONEO</t>
  </si>
  <si>
    <t>OSCAR RODRIGUEZ HERNANDEZ</t>
  </si>
  <si>
    <t>OSCAR TORRES PINZON</t>
  </si>
  <si>
    <t>OSCAR YASMANY AMAYA CUADROS</t>
  </si>
  <si>
    <t>OSMAN ANDRES URREGO HIGUITA</t>
  </si>
  <si>
    <t>OSMAN LOPEZ MEJIA</t>
  </si>
  <si>
    <t>OSMAN URREGO AGUIRRE</t>
  </si>
  <si>
    <t>OSNAYBER BARRERA IZQUIERDO</t>
  </si>
  <si>
    <t>OSNEY CORDOBA ROMAÑA</t>
  </si>
  <si>
    <t>OSTACIANO ALEJANDRO MORENO GIL</t>
  </si>
  <si>
    <t>OSVALDO AVILA OTERO</t>
  </si>
  <si>
    <t>OSWALDO ESCOBAR ROMAÑA</t>
  </si>
  <si>
    <t>OTILDA ISABEL GARCIA VERGARA</t>
  </si>
  <si>
    <t>OTONIEL GIL GALVEZ</t>
  </si>
  <si>
    <t>OTTY LUZ ROMERO VALENCIA</t>
  </si>
  <si>
    <t>OVETH ANDRES ESQUIVEL PALACIOS</t>
  </si>
  <si>
    <t>OVEY JOSE SOLANO QUINTANA</t>
  </si>
  <si>
    <t>OVIDIO PEREZ SALGADO</t>
  </si>
  <si>
    <t>PABLO ARRIETA DIAZ</t>
  </si>
  <si>
    <t>PABLO PAEZ JIMENEZ</t>
  </si>
  <si>
    <t>PAOLA ANDREA ANTURI CALDERON</t>
  </si>
  <si>
    <t>PAOLA ANDREA ATEHORTUA URIBE</t>
  </si>
  <si>
    <t>PAOLA ANDREA BERRIO HERNANDEZ</t>
  </si>
  <si>
    <t>PAOLA ANDREA DELGADO CARMONA</t>
  </si>
  <si>
    <t>PAOLA ANDREA GUZMAN USMA</t>
  </si>
  <si>
    <t>PAOLA ANDREA MANZANO DUQUE</t>
  </si>
  <si>
    <t>PAOLA ANDREA RIOS GRANADA</t>
  </si>
  <si>
    <t>PAOLA ANDREA SANCHEZ ECHEVERRI</t>
  </si>
  <si>
    <t>PAOLA ANDREA SANCHEZ OSORIO</t>
  </si>
  <si>
    <t>PAOLA ANDREA TABORDA MONTOYA</t>
  </si>
  <si>
    <t>PAOLA ANDREA VASCO CARO</t>
  </si>
  <si>
    <t>PAOLA ANDREA YARCE AGUDELO</t>
  </si>
  <si>
    <t>PAOLA PALACIO ROJAS</t>
  </si>
  <si>
    <t>PASCUAL ANTONIO CONDE FLOREZ</t>
  </si>
  <si>
    <t>PASTOR VALOYES CAICEDO</t>
  </si>
  <si>
    <t>PATRICIA CORZO GARCIA</t>
  </si>
  <si>
    <t>PATRICIA PERTUZ PARRA</t>
  </si>
  <si>
    <t>PAULA ANDREA AGUIAR CANO</t>
  </si>
  <si>
    <t>PAULA ANDREA PEREZ DURANGO</t>
  </si>
  <si>
    <t>PAULA SANDRITH DELGADO MERCADO</t>
  </si>
  <si>
    <t>PAULO CESAR CAVADIA CASTELLANOS</t>
  </si>
  <si>
    <t>PEDRO ANTONIO SOLANO MENDOZA</t>
  </si>
  <si>
    <t>PEDRO ANTONIO WALDO CÓRDOBA</t>
  </si>
  <si>
    <t>PEDRO BENITO JIMENEZ PESTAÑA</t>
  </si>
  <si>
    <t>PEDRO DIAZ BRAVO</t>
  </si>
  <si>
    <t>PEDRO DOLORES MUÑOZ MACHADO</t>
  </si>
  <si>
    <t>PEDRO EMIRO LOPEZ PEREZ</t>
  </si>
  <si>
    <t>PEDRO EMIRO QUINTERO FLOREZ</t>
  </si>
  <si>
    <t>PEDRO FRANCISCO LOPEZ CASTRO</t>
  </si>
  <si>
    <t>PEDRO JOSE TERAN CRUZ</t>
  </si>
  <si>
    <t>PEDRO JOSE TERAN GOMEZ</t>
  </si>
  <si>
    <t>PEDRO JOSE VILLALBA DIAZ</t>
  </si>
  <si>
    <t>PEDRO JULIO CHICA JIMENEZ</t>
  </si>
  <si>
    <t>PEDRO JULIO QUINTERO HERNANDEZ</t>
  </si>
  <si>
    <t>PEDRO LUIS MERCADO PEREZ</t>
  </si>
  <si>
    <t>PEDRO LUIS PEÑA PACHECO</t>
  </si>
  <si>
    <t>PEDRO MANUEL CASTRO SÁNCHEZ</t>
  </si>
  <si>
    <t>PEDRO MANUEL SALGADO ALVAREZ</t>
  </si>
  <si>
    <t>PEDRO MAXIMO CUESTA DAVILA</t>
  </si>
  <si>
    <t>PEDRO MUÑOZ ATENCIO</t>
  </si>
  <si>
    <t>PEDRO PABLO TAPIAS MARTINEZ</t>
  </si>
  <si>
    <t>PEDRO SEGUNDO GOMEZ MACIAS</t>
  </si>
  <si>
    <t>PEDRO SENOBER GALVIS RODRIGUEZ</t>
  </si>
  <si>
    <t>PEDRO URANGO BARRAZA</t>
  </si>
  <si>
    <t>PIEDAD DE JESUS CASTRILLON DAVID</t>
  </si>
  <si>
    <t>PIEDAD LUCIA SERNA</t>
  </si>
  <si>
    <t>PIERANYELO RIOS COSSIO</t>
  </si>
  <si>
    <t>PITER ALEXANDER GARCIA BETANCUR</t>
  </si>
  <si>
    <t>POLICARPA HERRERA DIAZ</t>
  </si>
  <si>
    <t>QUEILA YILDRIANA TAMAYO GARCIA</t>
  </si>
  <si>
    <t>RAFAEL ANGEL LOPEZ MONTOYA</t>
  </si>
  <si>
    <t>RAFAEL ARTURO CASTELLAR TORREGLOSA</t>
  </si>
  <si>
    <t>RAFAEL DAVID FRANCO BUELVAS</t>
  </si>
  <si>
    <t>RAFAEL ENRIQUE OROZCO ARAUJO</t>
  </si>
  <si>
    <t>RAFAEL MARIA TORREGLOSA</t>
  </si>
  <si>
    <t>RAFAEL SALAZAR GARCIA</t>
  </si>
  <si>
    <t>RAIMUNDA BLANCO BLANDON</t>
  </si>
  <si>
    <t>RAMIRO ALBERTO AMARILES MICO</t>
  </si>
  <si>
    <t>RAMIRO DE JESUS GONZALES ALZATE</t>
  </si>
  <si>
    <t>RAMIRO JOSE ALEAN PEÑATE</t>
  </si>
  <si>
    <t>RAMIRO QUINTERO</t>
  </si>
  <si>
    <t>RAMIRO USUGA CARMONA</t>
  </si>
  <si>
    <t>RAMON ANGEL SANTAMARIA BERRIO</t>
  </si>
  <si>
    <t>RAMON ANTONIO ROLDAN ECHAVARRIA</t>
  </si>
  <si>
    <t>RAMON CELINO HINESTROZA MOSQUERA</t>
  </si>
  <si>
    <t>RAMON ROLDAN</t>
  </si>
  <si>
    <t>RAMONA BARAHONA OBANDO</t>
  </si>
  <si>
    <t>RANDY SANCHEZ BARRERA</t>
  </si>
  <si>
    <t>RAQUEL BELLO HIDALGO</t>
  </si>
  <si>
    <t>RAQUEL DEL CARMEN RAMIREZ SALCEDO</t>
  </si>
  <si>
    <t>RAQUEL OSORIO RAMIREZ</t>
  </si>
  <si>
    <t>RAUL ALVAREZ PLAZA</t>
  </si>
  <si>
    <t>RAUL ANDRES ARENAS FRANCO</t>
  </si>
  <si>
    <t>RAUL ANTONIO SANTAMARIA BERRIO</t>
  </si>
  <si>
    <t>RAÚL EDUARDO CARVAJAL ESPY</t>
  </si>
  <si>
    <t>RAUL RAMOS FRANCO</t>
  </si>
  <si>
    <t>RAY NELDA DAVID</t>
  </si>
  <si>
    <t>RAY RICARDO CORRALES REYES</t>
  </si>
  <si>
    <t>REINALDO LOAIZA RAMIREZ</t>
  </si>
  <si>
    <t>REINEL MAURICIO MOSQUERA FERNANDEZ</t>
  </si>
  <si>
    <t>REMBERTO JOSE RAMIREZ FERIA</t>
  </si>
  <si>
    <t>REMBERTO RUIZ PADILLA</t>
  </si>
  <si>
    <t>RENAN ANDRES NAGLES RODRIGUEZ</t>
  </si>
  <si>
    <t>RENED DE JESUS MONTOYA</t>
  </si>
  <si>
    <t>RENSO HERRERA MONSALVE</t>
  </si>
  <si>
    <t>RESIERIS MENDOZA CALDERIN</t>
  </si>
  <si>
    <t>REYES DEL CARMEN ANDRADE MESTRA</t>
  </si>
  <si>
    <t>RICARDO ALFREDO MONSALVE CARVAJAL</t>
  </si>
  <si>
    <t xml:space="preserve">RICARDO ALFREDO MONSALVE CARVAJAL </t>
  </si>
  <si>
    <t>RICARDO ANDRES BONETT MORENO</t>
  </si>
  <si>
    <t>RICARDO ANTONIO TORDECILLA DIAZ</t>
  </si>
  <si>
    <t>RICARDO BLANCO MONTERROSA</t>
  </si>
  <si>
    <t>RICARDO DE JESUS GALLO ZAPATA</t>
  </si>
  <si>
    <t>RICARDO GUZMAN RIVAS</t>
  </si>
  <si>
    <t>RICARDO QUIÑONES ARIS</t>
  </si>
  <si>
    <t>RICARDO RAMIREZ MONSALVE</t>
  </si>
  <si>
    <t>RICARDO RESTREPO SEPULVEDA</t>
  </si>
  <si>
    <t>RICARDO VELEZ SANCHEZ</t>
  </si>
  <si>
    <t xml:space="preserve">RICHAR ANTONIO GAMARRA ACOSTA </t>
  </si>
  <si>
    <t>RICHAR CASTELLAR JIMENEZ</t>
  </si>
  <si>
    <t>RICHAR GREGORIO BLANQUICET MACEA</t>
  </si>
  <si>
    <t>RICHARD CASTELLAR JIMENEZ</t>
  </si>
  <si>
    <t>RINALDIS DORIA MERCADO</t>
  </si>
  <si>
    <t>RIQUELME JULIO ROJAS MONTERROSA</t>
  </si>
  <si>
    <t>ROBERT JOSE CHIQUILLO CEBALLOS</t>
  </si>
  <si>
    <t>ROBERTO ANDRES HOYOS JARABA</t>
  </si>
  <si>
    <t>ROBERTO ANTONIO MEJIA LOPEZ</t>
  </si>
  <si>
    <t>ROBERTO ANTONIO RODRIGUEZ MERCADO</t>
  </si>
  <si>
    <t>ROBERTO CARLOS NARVÁEZ NAVARRO</t>
  </si>
  <si>
    <t>ROBERTO RUIZ MORALES</t>
  </si>
  <si>
    <t>ROBERTO TUBERQUIA ARTEAGA</t>
  </si>
  <si>
    <t>ROBINSON ARANGO PINO</t>
  </si>
  <si>
    <t>ROBINSON QUIÑONEZ CADENA</t>
  </si>
  <si>
    <t>ROBIS ESPINOSA GARCIA</t>
  </si>
  <si>
    <t>ROCIO ELENA HOYOS DE LA CRUZ</t>
  </si>
  <si>
    <t>ROCIO SERNA USUGA</t>
  </si>
  <si>
    <t>RODOLFO DIAZ GRANADOS</t>
  </si>
  <si>
    <t>RODRIGO MACIAS ROJAS</t>
  </si>
  <si>
    <t>RODRIGO RAUL ROMERO</t>
  </si>
  <si>
    <t>ROGELIO SANCHEZ</t>
  </si>
  <si>
    <t>ROGELIO TOBAR MONSALVE</t>
  </si>
  <si>
    <t>ROLANDO JOSE RODRIGUEZ CASTRO</t>
  </si>
  <si>
    <t>ROLLER ESMITH MUÑOZ ZAPATA</t>
  </si>
  <si>
    <t>ROMALDO GARCES HENAO</t>
  </si>
  <si>
    <t>ROMMEL CHAVERREA MEDINA</t>
  </si>
  <si>
    <t>RONALD STEVEN DURANGO</t>
  </si>
  <si>
    <t>RONNY ANDRES SUAREZ PEÑATE</t>
  </si>
  <si>
    <t>ROSA ANGELA TABARES PEREZ</t>
  </si>
  <si>
    <t>ROSA ANGELICA GRACIANO RESTREPO</t>
  </si>
  <si>
    <t>ROSA ANTONIA SEPULVEDA BORJA</t>
  </si>
  <si>
    <t>ROSA ARGUMEDO COA</t>
  </si>
  <si>
    <t>ROSA BASILIA VALENCIA ROBLEDO</t>
  </si>
  <si>
    <t>ROSA CASTRO VARGAS</t>
  </si>
  <si>
    <t>ROSA ELENA VERTEL ARRIETA</t>
  </si>
  <si>
    <t>ROSA ELVIRA SOTO MACIAS</t>
  </si>
  <si>
    <t>ROSA EMA ESTRADA CASTRO</t>
  </si>
  <si>
    <t>ROSA EMILIA RENTERIA SALAS</t>
  </si>
  <si>
    <t>ROSA ESTER GONZALEZ CARTAGENA</t>
  </si>
  <si>
    <t>ROSA ESTHER MARTINEZ MIRANDA</t>
  </si>
  <si>
    <t>ROSA EVA TUBERQUIA MANCO</t>
  </si>
  <si>
    <t>ROSA EVELGICA GRACIANO SEPULVEDA</t>
  </si>
  <si>
    <t>ROSA INES ASPRILLA GUITIERREZ</t>
  </si>
  <si>
    <t>ROSA INES JIMENEZ GOMEZ</t>
  </si>
  <si>
    <t>ROSA ISABEL PEREA LOPEZ</t>
  </si>
  <si>
    <t>ROSA MARGARITA VELASQUEZ MORENO</t>
  </si>
  <si>
    <t>ROSA MARIA ARENAS BENITEZ</t>
  </si>
  <si>
    <t>ROSA MARIA MATUTE MARIMON</t>
  </si>
  <si>
    <t>ROSA MARIELA BEJARANO</t>
  </si>
  <si>
    <t>ROSA MENA</t>
  </si>
  <si>
    <t>ROSA ODILA ARIAS RAMIREZ</t>
  </si>
  <si>
    <t>ROSA SORANIS SIERRA RESTREPO</t>
  </si>
  <si>
    <t>ROSA TERAN DURANGO</t>
  </si>
  <si>
    <t>ROSAIDA ORTIZ DIAZ</t>
  </si>
  <si>
    <t>ROSALBA ARROYO SOLANO</t>
  </si>
  <si>
    <t>ROSALBA CIFUENTES GOEZ</t>
  </si>
  <si>
    <t>ROSALBA DAVID GIRON</t>
  </si>
  <si>
    <t>ROSALBA DEL ROSARIO JIMENEZ MADRID</t>
  </si>
  <si>
    <t>ROSALBA ESPINAL GUTIERREZ</t>
  </si>
  <si>
    <t>ROSALBA ESPINOSA LOPEZ</t>
  </si>
  <si>
    <t>ROSALBA GOMEZ DE MANCO</t>
  </si>
  <si>
    <t>ROSALBA PEREZ MORENO</t>
  </si>
  <si>
    <t>ROSALBA PERTUZ VERTEL</t>
  </si>
  <si>
    <t>ROSALBA PITALUA RODRIGUEZ</t>
  </si>
  <si>
    <t>ROSALIA GIL JARAMILLO</t>
  </si>
  <si>
    <t>ROSANGELA TAMAYO LUJAN</t>
  </si>
  <si>
    <t>ROSAURA LOPEZ OVIEDO</t>
  </si>
  <si>
    <t>ROSELY SALAS VALOYES</t>
  </si>
  <si>
    <t>ROSIBETH MENA CUESTA</t>
  </si>
  <si>
    <t>ROSIEL MURILLO MENA</t>
  </si>
  <si>
    <t>ROSIRIS DEL CARMEN JIMENEZ MADRID</t>
  </si>
  <si>
    <t>ROSIRIS GARCIA ALIAN</t>
  </si>
  <si>
    <t>ROSIRIS MARIA SILGADO PADILLA</t>
  </si>
  <si>
    <t>ROSIRY DE JESUS HERRERA MERCADO</t>
  </si>
  <si>
    <t xml:space="preserve">ROSIRY DE JESUS HERRERA MERCADO </t>
  </si>
  <si>
    <t>ROSIS ARLEY ANGULO ALARCON</t>
  </si>
  <si>
    <t>ROSMERY DE JESUS ROEDA MANCO</t>
  </si>
  <si>
    <t>ROSMIRA ADRIANA BOBADILLA RIAÑO</t>
  </si>
  <si>
    <t>ROSMIRA DEL SOCORRO AMAYA MONSALVE</t>
  </si>
  <si>
    <t>ROSMIRA GOEZ MARTINEZ</t>
  </si>
  <si>
    <t>ROSMIRA ROSINA VILORIA DE ROMERO</t>
  </si>
  <si>
    <t>ROVINSON MANCO ALVAREZ</t>
  </si>
  <si>
    <t>ROY ALEXANDER LEMUS MENA</t>
  </si>
  <si>
    <t>RUBEN DAIO PEÑATE MENDOZA</t>
  </si>
  <si>
    <t>RUBEN DARIO ALVAREZ OSORIO</t>
  </si>
  <si>
    <t>RUBEN DARIO BARRIOS CASARRUBIA</t>
  </si>
  <si>
    <t>RUBEN DARIO BEJARANO URRUTIA</t>
  </si>
  <si>
    <t>RUBEN DARIO GAONA GAMBOA</t>
  </si>
  <si>
    <t>RUBEN DARIO RAMIREZ CASTAÑO</t>
  </si>
  <si>
    <t>RUBEN DARIO SALAZAR HERNANDEZ</t>
  </si>
  <si>
    <t>RUBEN DARIO VILLADIEGO BABILONIA</t>
  </si>
  <si>
    <t>RUBEN ENRIQUE VALENCIA CAICEDO</t>
  </si>
  <si>
    <t>RUBERTNEY URREGO AGATON</t>
  </si>
  <si>
    <t>RUBI BRAVO GARCIA</t>
  </si>
  <si>
    <t>RUBICAR PAZIANY LOPEZ</t>
  </si>
  <si>
    <t>RUBICAR PAZIANY LOPEZ CARMONA</t>
  </si>
  <si>
    <t>RUBIEL ANTONIO LUCAS FABRA</t>
  </si>
  <si>
    <t>RUBIEL MENA GAMBOA</t>
  </si>
  <si>
    <t>RUBIELA DEL CARMEN CARMONA ESPINOSA</t>
  </si>
  <si>
    <t>RUBIELA DEL CARMEN VALDES GARZON</t>
  </si>
  <si>
    <t>RUBIELA GUERRA GUERRA</t>
  </si>
  <si>
    <t>RUBIELA PATRICIA CAUSIL MENDOZA</t>
  </si>
  <si>
    <t>RUBIELA TELLEZ TOVAR</t>
  </si>
  <si>
    <t>RUBY MARCELA RODRIGUEZ PEREZ</t>
  </si>
  <si>
    <t>RUBY YENEY PEREZ YEPES</t>
  </si>
  <si>
    <t>RUGERO JOSE CUADRADO CASTILLO</t>
  </si>
  <si>
    <t>RUMIELA MUÑOZ</t>
  </si>
  <si>
    <t>RUT ELENA LOPEZ TAMAYO</t>
  </si>
  <si>
    <t>RUTH ESTELA PATIÑO BETANCUR</t>
  </si>
  <si>
    <t>RUTH ESTHER DE MOYA CARTAGENA</t>
  </si>
  <si>
    <t>RUTH EVERLEY HERNANDEZ HERNANDEZ</t>
  </si>
  <si>
    <t>RUTH MARIA CALLEJAS MANCO</t>
  </si>
  <si>
    <t>RUTH MARINA CUITIVA MONTIL</t>
  </si>
  <si>
    <t>RUTH MARINA PARRA MONTES</t>
  </si>
  <si>
    <t>RUTH MARTINEZ CORTES</t>
  </si>
  <si>
    <t>RUTH NEIDI ARIAS ARIAS</t>
  </si>
  <si>
    <t>SABINA TAMARA MARTINEZ</t>
  </si>
  <si>
    <t>SABIT MANUEL PADILLA</t>
  </si>
  <si>
    <t>SAIDE TATIANA SAENZ URIBE</t>
  </si>
  <si>
    <t>SALOMON ARMIJO GIL</t>
  </si>
  <si>
    <t>SAMUEL DE LOS SANTOS NARVAEZ CUELLO</t>
  </si>
  <si>
    <t>SAMUEL EMILIO PEREZ ZAPATA</t>
  </si>
  <si>
    <t>SAMUEL OSORIO ANDRADE</t>
  </si>
  <si>
    <t>SANDI CRISTINA RIVERA ALVAREZ</t>
  </si>
  <si>
    <t>SANDRA CATALINA MANCO MUÑOZ</t>
  </si>
  <si>
    <t>SANDRA DEL CARMEN FERRARO MANCO</t>
  </si>
  <si>
    <t>SANDRA INES MURILLO RAMIREZ</t>
  </si>
  <si>
    <t>SANDRA JANETH BECERRA</t>
  </si>
  <si>
    <t>SANDRA JANETH HERNANDEZ CATAÑO</t>
  </si>
  <si>
    <t>SANDRA JAQUELINE HERRERA CANO</t>
  </si>
  <si>
    <t>SANDRA LUCIA CORAL VELA</t>
  </si>
  <si>
    <t>SANDRA LUCIA CUARTAS VALENCIA</t>
  </si>
  <si>
    <t>SANDRA LUCIA ZAPATA ALVAREZ</t>
  </si>
  <si>
    <t>SANDRA MARGARITA VERGARA PADILLA</t>
  </si>
  <si>
    <t>SANDRA MARIA MARIN GOEZ</t>
  </si>
  <si>
    <t>SANDRA MARIN OROZCO</t>
  </si>
  <si>
    <t>SANDRA MENDOZA CORDOBA</t>
  </si>
  <si>
    <t>SANDRA MILENA AYALA CABALLERO</t>
  </si>
  <si>
    <t>SANDRA MILENA BENITEZ MURILLO</t>
  </si>
  <si>
    <t>SANDRA MILENA CAVADIA VARGAS</t>
  </si>
  <si>
    <t>SANDRA MILENA CORDOBA TORRES</t>
  </si>
  <si>
    <t xml:space="preserve">SANDRA MILENA CUADRADO ROJAS </t>
  </si>
  <si>
    <t>SANDRA MILENA DUQUE LOAIZA</t>
  </si>
  <si>
    <t>SANDRA MILENA DURANGO</t>
  </si>
  <si>
    <t>SANDRA MILENA ESCOBAR RUEDA</t>
  </si>
  <si>
    <t>SANDRA MILENA GOMEZ VASQUEZ</t>
  </si>
  <si>
    <t>SANDRA MILENA HERNANDEZ JIMENEZ</t>
  </si>
  <si>
    <t>SANDRA MILENA HERRERA ACEVEDO</t>
  </si>
  <si>
    <t>SANDRA MILENA HIGUITA MEJIA</t>
  </si>
  <si>
    <t>SANDRA MILENA MADERA TORREGLOSA</t>
  </si>
  <si>
    <t>SANDRA MILENA NORIEGA ZAPATA</t>
  </si>
  <si>
    <t>SANDRA MILENA OQUENDO</t>
  </si>
  <si>
    <t>SANDRA MILENA OSPINA PARRA</t>
  </si>
  <si>
    <t>SANDRA MILENA RAMOS GUERRA</t>
  </si>
  <si>
    <t>SANDRA MILENA VARGAS ROBLEDO</t>
  </si>
  <si>
    <t>SANDRA MILENA VELASQUEZ ZAPATA</t>
  </si>
  <si>
    <t>SANDRA MILENE RESTREPO</t>
  </si>
  <si>
    <t>SANDRA PAOLA CHICA ESTRADA</t>
  </si>
  <si>
    <t>SANDRA PAOLA NAVA TORREGLOSA</t>
  </si>
  <si>
    <t>SANDRA PATRICIA BETANCOURT</t>
  </si>
  <si>
    <t>SANDRA PATRICIA CARMONA USUGA</t>
  </si>
  <si>
    <t>SANDRA PATRICIA GRACIANO</t>
  </si>
  <si>
    <t>SANDRA PATRICIA HERNANDEZ MADRIGAL</t>
  </si>
  <si>
    <t>SANDRA PATRICIA LEMUS VARELA</t>
  </si>
  <si>
    <t>SANDRA PATRICIA MANCO BELTRAN</t>
  </si>
  <si>
    <t>SANDRA PATRICIA MONTES GONZALEZ</t>
  </si>
  <si>
    <t>SANDRA PATRICIA MUÑOZ CORDOBA</t>
  </si>
  <si>
    <t>SANDRA PATRICIA MURILLO MENA</t>
  </si>
  <si>
    <t>SANDRA VIVIANA ALVAREZ RODRIGUEZ</t>
  </si>
  <si>
    <t>SANDRA YAMILE MOSQUERA LOAIZA</t>
  </si>
  <si>
    <t xml:space="preserve">SANDRA YULIETH AMAYA GIRALDO </t>
  </si>
  <si>
    <t>SANDRAA VIVIANA ALVAREZZ RODRIGUEZ</t>
  </si>
  <si>
    <t>SANDY MILENA RIOS VEGA</t>
  </si>
  <si>
    <t>SANDY TOVAR TRELLEZ</t>
  </si>
  <si>
    <t>SANDY YULIETH MARIN HENAO</t>
  </si>
  <si>
    <t>SANLYS SARAY CORREA JIMENEZ</t>
  </si>
  <si>
    <t>SANTA ISABEL RUIZ GUEVARA</t>
  </si>
  <si>
    <t>SANTIAGO ALBERTO GONZALEZ MASS</t>
  </si>
  <si>
    <t>SANTIAGO GRANDA GAVIRIA</t>
  </si>
  <si>
    <t>SANTIAGO PEREA PATIÑO</t>
  </si>
  <si>
    <t>SANTOS NAVAS RAMIREZ</t>
  </si>
  <si>
    <t>SARA CAROLINA GALLEGO PULGARIN</t>
  </si>
  <si>
    <t>SARA GUZMAN GONZALEZ</t>
  </si>
  <si>
    <t>SARA MANUELA MENA VELASQUEZ</t>
  </si>
  <si>
    <t>SARA MARIA AMAYA RODRIGUEZ</t>
  </si>
  <si>
    <t>SARA MILEIDY MACHEW MUÑOZ</t>
  </si>
  <si>
    <t>SARA YANETH ONZALEZ MASS</t>
  </si>
  <si>
    <t>SAÚL SANTIAGO VELÁSQUEZ</t>
  </si>
  <si>
    <t>SAYLY ALEJANDRA SANCLEMENTE VELASQUEZ</t>
  </si>
  <si>
    <t>SEBASTIAN ACEVEDO FERNANDEZ</t>
  </si>
  <si>
    <t>SEBASTIAN ANDRES NARVAEZ ORTIZ</t>
  </si>
  <si>
    <t>SEBASTIAN BEDOYA TABORDA</t>
  </si>
  <si>
    <t>SEBASTIAN DIAZ ALVAREZ</t>
  </si>
  <si>
    <t>SEBASTIAN GARCIA MOLINA</t>
  </si>
  <si>
    <t>SEBASTIAN VERA SANCHEZ</t>
  </si>
  <si>
    <t>SELENA ESPINOZA CALVO</t>
  </si>
  <si>
    <t>SELESTINA HERRERA DIAZ</t>
  </si>
  <si>
    <t>SENDY TASTIANA OCAMPO SANCHEZ</t>
  </si>
  <si>
    <t>SENELIS ESTHER CARREAZO MORA</t>
  </si>
  <si>
    <t>SENY LUZ SOLERA AVILEZ</t>
  </si>
  <si>
    <t>SERGIO ALBERTO FORONDA ATE HORTUA</t>
  </si>
  <si>
    <t>SERGIO ALBERTO LONDOÑO RAMIREZ</t>
  </si>
  <si>
    <t>SERGIO ALEJANDRO GAMBOA RIVAS</t>
  </si>
  <si>
    <t>SERGIO ALEXANDER ESTRADA RESTREPO</t>
  </si>
  <si>
    <t>SERGIO ALEXANDER GAMBOA RIVAS</t>
  </si>
  <si>
    <t>SERGIO ALONSO RESTREPO ATILANO</t>
  </si>
  <si>
    <t>SERGIO ARLEY CESPEDES</t>
  </si>
  <si>
    <t>SERGIO DE JESUS ZAPATA ARBOLEDA</t>
  </si>
  <si>
    <t>SERGIO ELIECER GAMBOA CUESTA</t>
  </si>
  <si>
    <t>SERGIO JARAMILLO SOTO</t>
  </si>
  <si>
    <t>SERGIO LUIS IBAÑEZ LOPEZ</t>
  </si>
  <si>
    <t>SERGIO LUIS PEREZ MORALES</t>
  </si>
  <si>
    <t>SEUDY ALBANY ARBOLEDA GARCIA</t>
  </si>
  <si>
    <t>SEYDY SOFIA GONZALEZ BERNAL</t>
  </si>
  <si>
    <t>SHAID DANILO RIVERA ALVAREZ</t>
  </si>
  <si>
    <t>SHARLELE PARRA UZUGA</t>
  </si>
  <si>
    <t>SHARLENE PARRA UZUGA</t>
  </si>
  <si>
    <t>SHIRLEY GARCIA BUENAÑO</t>
  </si>
  <si>
    <t>SHIRLEY GISNAIRIS SANTACRUZ SEPULVEDA</t>
  </si>
  <si>
    <t>SHIRLEY JHOJANNA MUÑOZ CORDOBA</t>
  </si>
  <si>
    <t>SHIRLEY MOSQUERA CORDOBA</t>
  </si>
  <si>
    <t>SHIRLEY VANESSA MARIN HIDALGO</t>
  </si>
  <si>
    <t>SHIRLEY VARGAS FLORES</t>
  </si>
  <si>
    <t>SILA GONZALEZ SAN MARTIN</t>
  </si>
  <si>
    <t>SILENA CUESTA URIBE</t>
  </si>
  <si>
    <t>SILENA ESPINOZA CALVO</t>
  </si>
  <si>
    <t>SILFREDO CORDOBA CORDOBA</t>
  </si>
  <si>
    <t>SILVIA ALEJANDRA VALENCIA VALDES</t>
  </si>
  <si>
    <t>SILVIA DEL CARMEN ALVAREZ LUNA</t>
  </si>
  <si>
    <t>SILVIA MARGARITA MURILLO DE MOYA</t>
  </si>
  <si>
    <t>SILVIA MARIA TABORA ARBOLEDA</t>
  </si>
  <si>
    <t>SILVIA PATRICIA PORTO OSPINO</t>
  </si>
  <si>
    <t>SILVIA ROSA RAMOS MIRANDA</t>
  </si>
  <si>
    <t>SILVIO GAVIRIA RODRIGUEZ</t>
  </si>
  <si>
    <t>SIMON ALFONSO TORES JARAMILLO</t>
  </si>
  <si>
    <t>SIMON ALFONSO TORRES JARAMILLO</t>
  </si>
  <si>
    <t>SINDI PAOLA GOMEZ FRANCO</t>
  </si>
  <si>
    <t>SINDI YURLEY ARDILA HERRERA</t>
  </si>
  <si>
    <t>SINDY DAYANA GARCES PAEZ</t>
  </si>
  <si>
    <t>SINDY JHOJANA QUICENO GUZMAN</t>
  </si>
  <si>
    <t>SINDY JOHANA MARTINEZ ALTAMIRANDA</t>
  </si>
  <si>
    <t>SINDY JOHANA RODRIGUEZ SANCHEZ</t>
  </si>
  <si>
    <t>SINDY JULIETH TORRES ZAMBRANO</t>
  </si>
  <si>
    <t>SINDY LICETH BELLO MOSQUERA</t>
  </si>
  <si>
    <t>SINDY MARIA CARDEÑO BUSTAMANTE</t>
  </si>
  <si>
    <t>SINDY MILENA MOLINA PEÑATA</t>
  </si>
  <si>
    <t>SINDY MILENA PEREZ MARTINEZ</t>
  </si>
  <si>
    <t>SINDY OSORIO DE LA ROSA</t>
  </si>
  <si>
    <t>SINDY PAOLA GOMEZ FRANCO</t>
  </si>
  <si>
    <t>SINDY PAOLA HERNANDEZ GUZMAN</t>
  </si>
  <si>
    <t>SINDY SANCHEZ ACOSTA</t>
  </si>
  <si>
    <t xml:space="preserve">SINDY SANCHEZ ACOSTA </t>
  </si>
  <si>
    <t>SINDY YURANI MACIAS ROJAS</t>
  </si>
  <si>
    <t>SIRLE ESTHER ALMARIO CASTILLO</t>
  </si>
  <si>
    <t>SIRLEY ANDREA POSADA TORRES</t>
  </si>
  <si>
    <t>SIRLEY ISLENY GOMEZ CARDONA</t>
  </si>
  <si>
    <t>SIRLEY JOANA PEREZ RIVERA</t>
  </si>
  <si>
    <t>SIRLEY JOHANA RIVERA</t>
  </si>
  <si>
    <t>SIRLEY MILENA HERNANDEZ OSORIO</t>
  </si>
  <si>
    <t>SIRLEY PATRICIA CARDENAS CORREA</t>
  </si>
  <si>
    <t>SIXTA TULIA OSORIO AGUILAR</t>
  </si>
  <si>
    <t>SIXTO ANTONIO VALENCIA PINTO</t>
  </si>
  <si>
    <t>SIXTO LOAIZA OCAMPO</t>
  </si>
  <si>
    <t>SOCORRO ISABEL MEJIA MARTINEZ</t>
  </si>
  <si>
    <t xml:space="preserve">SOCORRO ISABEL MEJIA MARTINEZ </t>
  </si>
  <si>
    <t>SODATH YADIRA TORRECILLA SALDARRIAGA</t>
  </si>
  <si>
    <t>SOFIA ALEJANDRA BERNAL BLANCO</t>
  </si>
  <si>
    <t>SOFIA VALENCIA MOSQUERA</t>
  </si>
  <si>
    <t>SOL MARLEN MORENO PINO</t>
  </si>
  <si>
    <t>SOL YANET MARIA LOPEZ LONDOÑO</t>
  </si>
  <si>
    <t>SOLANGE MILETH BATISTA SALAZAR</t>
  </si>
  <si>
    <t>SOLANYI TIBADUIZA METAUTE</t>
  </si>
  <si>
    <t>SOLEY YOJANIS JULIO GONZALEZ</t>
  </si>
  <si>
    <t>SONIA CORREA AREIZA</t>
  </si>
  <si>
    <t>SONIA ESTHER TORREGLOSA DING</t>
  </si>
  <si>
    <t>SOR ALICIA ZEA ESPINAL</t>
  </si>
  <si>
    <t>SOR CECILIA GARCIA AGUDELO</t>
  </si>
  <si>
    <t>SORAIDA BURGOS NAVARRO</t>
  </si>
  <si>
    <t>SORAIDA DE LA ROSA MEZA</t>
  </si>
  <si>
    <t>SORAIDA MARTINEZ URREGO</t>
  </si>
  <si>
    <t>SORANI ANDREA DIAZ RODRIGUEZ</t>
  </si>
  <si>
    <t>SOREILIS SOLANO LUNA</t>
  </si>
  <si>
    <t>SORNY LILIANA MOSQUERA RIVAS</t>
  </si>
  <si>
    <t>STEFANI MESA CHICA</t>
  </si>
  <si>
    <t>STEFANY PINEDA LOPEZ</t>
  </si>
  <si>
    <t>STEINER ALBERTO DAVIDCARDONA</t>
  </si>
  <si>
    <t>STELLA PAULINA ALVAREZ TORDECILLA</t>
  </si>
  <si>
    <t>STELLA SOFIA BALLESTEROS ORTIZ</t>
  </si>
  <si>
    <t>STEPHANE PEREZ BEDOYA</t>
  </si>
  <si>
    <t>STEVEN GAVIRIA MAZO</t>
  </si>
  <si>
    <t>STEVEN TORRES UPEGUI</t>
  </si>
  <si>
    <t>SULAY MARCELA FORONDA BUSTAMANTE</t>
  </si>
  <si>
    <t>SULDERY DURANGO</t>
  </si>
  <si>
    <t>SULEY GUZMAN VILORIA</t>
  </si>
  <si>
    <t>SULY PATRICIA RESTREPO GOMEZ</t>
  </si>
  <si>
    <t>TADEO ANCIZAR MUÑOZ BETANCOURT</t>
  </si>
  <si>
    <t>TANIA CAMILA JIMENEZ SALAZAR</t>
  </si>
  <si>
    <t>TANIA ISABEL LOZANO SARIEGO</t>
  </si>
  <si>
    <t>TANIA MILENA TABORDA MARTINEZ</t>
  </si>
  <si>
    <t>TANIA RENDON HOLGUIN</t>
  </si>
  <si>
    <t>TANIA ROSA MONTIEL PEREZ</t>
  </si>
  <si>
    <t>TATIANA AGUILLON ZARATE</t>
  </si>
  <si>
    <t>TATIANA ALEJANDRA PALACIOS CARVAJAL</t>
  </si>
  <si>
    <t>TATIANA CECILIA SUAREZ PEÑATE</t>
  </si>
  <si>
    <t>TATIANA GUISAO ALVAREZ</t>
  </si>
  <si>
    <t>TATIANA MARIA FLOREZ GIRALDO</t>
  </si>
  <si>
    <t>TATIANA MILENA SUAREZ AVENDAÑO</t>
  </si>
  <si>
    <t>TATIANA PALACIOS CARVAJAL</t>
  </si>
  <si>
    <t>TATIANA ROBLEDO ZAMBRANO</t>
  </si>
  <si>
    <t>TATIANA SUAREZ PEÑATA</t>
  </si>
  <si>
    <t>TATIANA VASQUEZ ZEA</t>
  </si>
  <si>
    <t>TATIANA YULIET TAPIAS PEREZ</t>
  </si>
  <si>
    <t>TEODULO ENRIQUE BETANCOURT RIVERA</t>
  </si>
  <si>
    <t>TEOFILO JESUS SOLANO FLOREZ</t>
  </si>
  <si>
    <t>TERESA DE JESUS SANCHEZ RAMOS</t>
  </si>
  <si>
    <t>TERESA DE JESUS SARIEGO DURANGO</t>
  </si>
  <si>
    <t>TERESA ORREGO DAVID</t>
  </si>
  <si>
    <t>TERESA PADILLA MENA</t>
  </si>
  <si>
    <t>TERESITA DE JESUS CARDENAS GAVIRIA</t>
  </si>
  <si>
    <t>THALIA AMADOR MARTINEZ</t>
  </si>
  <si>
    <t>TIBISAY VILLALOBO CORREA</t>
  </si>
  <si>
    <t>TOBIAS DIOMEDES RAMIREZ</t>
  </si>
  <si>
    <t>TOMAS ALBERTO FANDIÑO HERNANDEZ</t>
  </si>
  <si>
    <t>TOMAS GOMEZ GOMEZ</t>
  </si>
  <si>
    <t>TOMAS JONAS HERRERA MERCADO</t>
  </si>
  <si>
    <t>TOMAS PALENCIA AYALA</t>
  </si>
  <si>
    <t>TOMASA SALGADO</t>
  </si>
  <si>
    <t>TRINIDAD DEL ROSARIO LOPEZ DURANDO</t>
  </si>
  <si>
    <t>TRINIDAD NAVAS RAMIREZ</t>
  </si>
  <si>
    <t>TULIO ENRIQUE PALACIOS RIVAS</t>
  </si>
  <si>
    <t>TULIO MORALES SANTAMARIA</t>
  </si>
  <si>
    <t>UBALDINO MANUEL CORONADO ALVAREZ</t>
  </si>
  <si>
    <t>UBALDO PEREZ NISPERUZA</t>
  </si>
  <si>
    <t>UBER ARLEY DAVID USUGA</t>
  </si>
  <si>
    <t>UBER ARLEY MEDINA GUZMAN</t>
  </si>
  <si>
    <t xml:space="preserve">UBER ARLEY MEDINA GUZMAN </t>
  </si>
  <si>
    <t>UBERLEYS CURA GARCIAS</t>
  </si>
  <si>
    <t>ULDAR ANTONIO HIGUITA DAVID</t>
  </si>
  <si>
    <t>ULDAR PUERTA VELASQUEZ</t>
  </si>
  <si>
    <t xml:space="preserve">ULDAR PUERTA VELASQUEZ </t>
  </si>
  <si>
    <t>URIEL GARCIA CRUZ</t>
  </si>
  <si>
    <t>URIEL ORTEGA QUIÑONEZ</t>
  </si>
  <si>
    <t>URIELA PALACIO GIRALDO</t>
  </si>
  <si>
    <t>UTINIO JOSE SALCEDO TALAIGUA</t>
  </si>
  <si>
    <t>UVYS NERYS DE HOYOS PADILLA</t>
  </si>
  <si>
    <t>UZ ENILSE JARAMILLO MANRIQUE</t>
  </si>
  <si>
    <t>VALDOMINO AGUILAR PORTILLO</t>
  </si>
  <si>
    <t>VALENTINA BOTERO HIGUITA</t>
  </si>
  <si>
    <t>VALENTINA BOTETT CALLE</t>
  </si>
  <si>
    <t>VALENTINA OSORIO CEBALLOS</t>
  </si>
  <si>
    <t>VALENTINA PINEDA RESTREPO</t>
  </si>
  <si>
    <t>VALENTINA VEGAS VELASQUEZ</t>
  </si>
  <si>
    <t>VANER VIRGILIO VARGAS BLANCO</t>
  </si>
  <si>
    <t>VANESA SIGI HINESTROZA MENA</t>
  </si>
  <si>
    <t>VANESA SMITH SUAREZ HOYOS</t>
  </si>
  <si>
    <t>VANESSA NEGRETE PADILLA</t>
  </si>
  <si>
    <t>VANESSA POLO CARVAJAL</t>
  </si>
  <si>
    <t>VANESSA RESTREPO OSORIO</t>
  </si>
  <si>
    <t>VANESSA TAPIAS ALVAREZ</t>
  </si>
  <si>
    <t>VANESSA TORRES PEREZ</t>
  </si>
  <si>
    <t>VELLA NIRIS CORDOBA GOMEZ</t>
  </si>
  <si>
    <t>VERLEIDIS VARILLA VASQUEZ</t>
  </si>
  <si>
    <t>VERLIDES DEL CARMEN ECHEVARRIA GRACIANO</t>
  </si>
  <si>
    <t>VERONICA ALEJANDRA GAVIRIA RAMIREZ</t>
  </si>
  <si>
    <t>VERONICA HERRERA GARCIA</t>
  </si>
  <si>
    <t>VERONICA YANETH LEAL GOMEZ</t>
  </si>
  <si>
    <t>VIARNIS OSORIO GENES</t>
  </si>
  <si>
    <t>VICENTA MAYO MURILLO</t>
  </si>
  <si>
    <t>VICENTE ANDRES GOMEZ CRUZ</t>
  </si>
  <si>
    <t>VICENTE LOPEZ LOPEZ</t>
  </si>
  <si>
    <t>VICKY PAOLA VALENCIA RUEDA</t>
  </si>
  <si>
    <t>VICTOR ALEJANDRO GALLEGO SANCHEZ</t>
  </si>
  <si>
    <t>VICTOR ALEXANDER DE HOYOS PADILLA</t>
  </si>
  <si>
    <t>VICTOR ALFONSO AMARILES ESTRADA</t>
  </si>
  <si>
    <t>VICTOR ALFONSO CARTAGENA BENITEZ</t>
  </si>
  <si>
    <t>VICTOR ALFONSO POLO MERCADO</t>
  </si>
  <si>
    <t>VICTOR ALFONSO SANTANA REGINO</t>
  </si>
  <si>
    <t>VICTOR ANDRES RENTERIA MAYO</t>
  </si>
  <si>
    <t>VICTOR ANDRES SANIN RAMIREZ</t>
  </si>
  <si>
    <t>VICTOR DE JESUS LUNA ZAPATA</t>
  </si>
  <si>
    <t>VICTOR HERNAN RIVERO CORDERO</t>
  </si>
  <si>
    <t>VÍCTOR HERNÁNDEZ LEÓN</t>
  </si>
  <si>
    <t>VICTOR HUGO CHICA ESTRADA</t>
  </si>
  <si>
    <t>VICTOR HUGO MACHUCA DEMOYA</t>
  </si>
  <si>
    <t>VICTOR JESUS MARTINEZ MARTINEZ</t>
  </si>
  <si>
    <t>VICTOR MANUEL MESA CASTAÑO</t>
  </si>
  <si>
    <t>VICTOR MIGUEL ORTIZ PEREZ</t>
  </si>
  <si>
    <t>VICTORINO MENA MORENO</t>
  </si>
  <si>
    <t>VILMA MEJIA PENAGOS</t>
  </si>
  <si>
    <t>VILMA ROSA GONZALEZ LOZANO</t>
  </si>
  <si>
    <t>VIRGELINA SILGADO JIMENEZ</t>
  </si>
  <si>
    <t>VIRGELINA ZAPATA SANCHEZ</t>
  </si>
  <si>
    <t>VISITACION GOMEZ LARA</t>
  </si>
  <si>
    <t>VIVANA JANETH BEDOYA GOMEZ</t>
  </si>
  <si>
    <t>VIVECA VERGARA PADILLA</t>
  </si>
  <si>
    <t>VIVI DANIELA VARGAS RIVERA</t>
  </si>
  <si>
    <t>VIVIAN PATRICIA PEREZ ASSIS</t>
  </si>
  <si>
    <t>VIVIANA DEL CARMEN VERTEL MENDEZ</t>
  </si>
  <si>
    <t>VIVIANA MARCELA GARCIA GALLEGO</t>
  </si>
  <si>
    <t>VIVIANA MARIA DIAZ OTERO</t>
  </si>
  <si>
    <t>VIVIANA PATRICIA LOPERA DIAZ</t>
  </si>
  <si>
    <t>VLADIMIR ANTONIO CUESTA NAGLES</t>
  </si>
  <si>
    <t>WAIDER OSORIO ROATAN</t>
  </si>
  <si>
    <t>WALBERTO ANTONIO PEÑA VASQUEZ</t>
  </si>
  <si>
    <t>WALDIN MOSQUERA VALOYES</t>
  </si>
  <si>
    <t>WALDIR CARMONA CANO</t>
  </si>
  <si>
    <t>WALDO MIGUEL DIAZ YANGUEZ</t>
  </si>
  <si>
    <t>WALTER ASPRILLA SANTANA</t>
  </si>
  <si>
    <t>WALTER CONEO GARCIA</t>
  </si>
  <si>
    <t>WALTER DE JESUS ANAYA PACHECO</t>
  </si>
  <si>
    <t>WALTER ENRRIQUE CANO TORRES</t>
  </si>
  <si>
    <t>WALTER HERNAN VALOIS TORRES</t>
  </si>
  <si>
    <t>WALTER MENA BETANCOURT</t>
  </si>
  <si>
    <t>WALTER YANES SANDON</t>
  </si>
  <si>
    <t>WANDERLEY MANCO PULGARIN</t>
  </si>
  <si>
    <t>WANED GRACIANO HIGUITA</t>
  </si>
  <si>
    <t>WEIMAR DE JESUS ZAPATA ACEVEDO</t>
  </si>
  <si>
    <t>WEINER MORENO CUADRADO</t>
  </si>
  <si>
    <t>WEISNER CUESTA ARRIAGA</t>
  </si>
  <si>
    <t>WENCESLADA MOSQUERA MOSQUERA</t>
  </si>
  <si>
    <t>WENDIS YOHANIS CORDOBA ROBLEDO</t>
  </si>
  <si>
    <t>WENDY CAROLINA QUIROZ MARTINEZ</t>
  </si>
  <si>
    <t>WENDY HILDERES DE LA ROSA</t>
  </si>
  <si>
    <t>WENDY JOHANA RIVAS VERGARA</t>
  </si>
  <si>
    <t>WENDY KATERINE CORDOBA</t>
  </si>
  <si>
    <t>WENDY MILAGRO MIRANDA DE MOYA</t>
  </si>
  <si>
    <t>WENDY NATALIA ASPRILLA URRUTIA</t>
  </si>
  <si>
    <t>WENDY SORALLA GONZALEZ GUARIN</t>
  </si>
  <si>
    <t>WENDY TATIANA AGUILLON ZARATE</t>
  </si>
  <si>
    <t>WENDY YOHANY CORDOBA VALENCIA</t>
  </si>
  <si>
    <t>WILBER ALCIDES PATIÑO ROJJAS</t>
  </si>
  <si>
    <t>WILBER ANTONIO GARCIA VALENCIA</t>
  </si>
  <si>
    <t>WILDER ALONSO DE ARCO RIVAS</t>
  </si>
  <si>
    <t xml:space="preserve">WILDER ALONSO DE ARCO RIVAS </t>
  </si>
  <si>
    <t>WILDER ANDRES RENTERIA RIVAS</t>
  </si>
  <si>
    <t>WILDER MACHUCA BARRIOS</t>
  </si>
  <si>
    <t>WILDER SALAS MENA</t>
  </si>
  <si>
    <t>WILDES FLORES ECHAVARIA</t>
  </si>
  <si>
    <t>WILFRAN JESUS TAPIERO GARCIA</t>
  </si>
  <si>
    <t>WILFREY PITALUA PITALUA</t>
  </si>
  <si>
    <t>WILFRIDO MACIAS ROJAS</t>
  </si>
  <si>
    <t>WILFRIDO SALAS ROJAS</t>
  </si>
  <si>
    <t>WILFRIDO ZAMBRANO MACHADO</t>
  </si>
  <si>
    <t>WILIAM GALEANO ACEVEDO</t>
  </si>
  <si>
    <t>WILIAN YOBANY CAUCIL MENECE</t>
  </si>
  <si>
    <t>WILL FREDY SEPULVEDA CARTAGENA</t>
  </si>
  <si>
    <t>WILLIAM AGUILLON RODRIGUEZ</t>
  </si>
  <si>
    <t>WILLIAM ALBERTO ARCHBOLD</t>
  </si>
  <si>
    <t>WILLIAM ALBERTO MONSALVE GARCIA</t>
  </si>
  <si>
    <t>WILLIAM ALBERTO MUÑETON HERRERA</t>
  </si>
  <si>
    <t>WILLIAM ALEJANDRO OSORIO BERNAL</t>
  </si>
  <si>
    <t>WILLIAM ALVERTO MOSQUERA SANCHEZ</t>
  </si>
  <si>
    <t>WILLIAM DAVID ALVAREZ PLAZA</t>
  </si>
  <si>
    <t>WILLIAM DAVID GOMEZ PALACIO</t>
  </si>
  <si>
    <t>WILLIAM DE JESUS AGUDELO HIGUITA</t>
  </si>
  <si>
    <t>WILLIAM DE JESUS HERRERA CADAVID</t>
  </si>
  <si>
    <t>WILLIAM DE JESUS MARULANDA VILLEGAS</t>
  </si>
  <si>
    <t>WILLIAM DE JESUS RAMIREZ LARGO</t>
  </si>
  <si>
    <t>WILLIAM ESNEIDER LOPEZ LOPEZ</t>
  </si>
  <si>
    <t>WILLIAM JULIO LEON</t>
  </si>
  <si>
    <t>WILLIAM PABON ESPINOSA</t>
  </si>
  <si>
    <t>WILLIAM RAMOS MARIMON</t>
  </si>
  <si>
    <t>WILLIAM SERRATO GUTIERREZ</t>
  </si>
  <si>
    <t>WILLIAM VIDAL BERNA</t>
  </si>
  <si>
    <t>WILLIAN AGUILLON RODRIGUEZ</t>
  </si>
  <si>
    <t>WILLIAN ANDRESPADILLA JIMENEZ</t>
  </si>
  <si>
    <t>WILLIAN DAVID ALVAREZ PLAZA</t>
  </si>
  <si>
    <t>WILLIAN QUINTERO</t>
  </si>
  <si>
    <t>WILLINGTON CORDOBA ASPRILLA</t>
  </si>
  <si>
    <t>WILLY EUCLIDES PALACIOS MOYA</t>
  </si>
  <si>
    <t>WILLYN JOHAN PATIÑO AMAYA</t>
  </si>
  <si>
    <t>WILMAN BELLO BARBITUN</t>
  </si>
  <si>
    <t>WILMAR ALEXIS VALDES GAVIRIA</t>
  </si>
  <si>
    <t>WILMAR ARIEL MENDOZA TORAL</t>
  </si>
  <si>
    <t>WILMAR DE JESUS ARBOLEDA PIEDRAHITA</t>
  </si>
  <si>
    <t>WILMAR JOSE VIAFARA BANGUERO</t>
  </si>
  <si>
    <t>WILMAR MONTIEL CASTRO</t>
  </si>
  <si>
    <t>WILMER ALONZO STANLEY HINDS</t>
  </si>
  <si>
    <t>WILMER ANDRES BENITEZ</t>
  </si>
  <si>
    <t>WILMER EMILIO SARIEGO DURANGO</t>
  </si>
  <si>
    <t>WILMER JULIO SILGADO</t>
  </si>
  <si>
    <t>WILMERIS PITALUA PITALUA</t>
  </si>
  <si>
    <t>WILNEYS PITALUA PITALUA</t>
  </si>
  <si>
    <t>WILSON ALBERTO DAVID USUGA</t>
  </si>
  <si>
    <t>WILSON ANTONIO MONTES GONZALEZ</t>
  </si>
  <si>
    <t>WILSON BORJA MARQUEZ</t>
  </si>
  <si>
    <t>WILSON DE JESUS ATEHORTUA ATEHORTUA</t>
  </si>
  <si>
    <t>WILSON MANUEL JURADO CUADRADO</t>
  </si>
  <si>
    <t xml:space="preserve">WILSON MANUEL JURADO CUADRADO </t>
  </si>
  <si>
    <t>WILSON MANUEL VARGAS MEJIA</t>
  </si>
  <si>
    <t>WILSON PERTUZ SOTELO</t>
  </si>
  <si>
    <t>WILSON RENDON HOLGUIN</t>
  </si>
  <si>
    <t>WILSON ROMAÑA INCEL</t>
  </si>
  <si>
    <t>WILTER GABRIEL SANCHEZ JULIO</t>
  </si>
  <si>
    <t>WILTON DE JESUS ARANGO USUGA</t>
  </si>
  <si>
    <t>WINTER ROJAS LONDOÑO</t>
  </si>
  <si>
    <t>WLFRIDO SALAS ROJAS</t>
  </si>
  <si>
    <t>WUALNER DAVID RENTERIA RIVAS</t>
  </si>
  <si>
    <t>XIOMARA ANDREA SEPULVEDA</t>
  </si>
  <si>
    <t>XIOMARA VILLAREAL PEREZ</t>
  </si>
  <si>
    <t>YACIRA MARLEDYS ACEVEDO PACHECO</t>
  </si>
  <si>
    <t>YACSON PAUL MORENO ESCAMILLA</t>
  </si>
  <si>
    <t>YADERYS ANDREA PERSOMO SANCHEZ</t>
  </si>
  <si>
    <t>YADIRA ANDREA VEGA GRISALES</t>
  </si>
  <si>
    <t>YADIRA JANETH MOLINA PEÑATA</t>
  </si>
  <si>
    <t>YADIRA MOSQUERA SLACEDO</t>
  </si>
  <si>
    <t>YADIRA MURILLO</t>
  </si>
  <si>
    <t>YADIRA OLIER RODRIGUEZ</t>
  </si>
  <si>
    <t>YADIRA PALACIO SALAS</t>
  </si>
  <si>
    <t>YADIRA PEREZ PEÑAATE</t>
  </si>
  <si>
    <t>YADIRIS BRAVO BEGAMBRE</t>
  </si>
  <si>
    <t>YADIT ANTONIO POLO HERRERA</t>
  </si>
  <si>
    <t>YADITH DEL CARMEN ROSARIO CASTILLO</t>
  </si>
  <si>
    <t>YAILEN FERNANDO CARABALLO SANCHEZ</t>
  </si>
  <si>
    <t>YAIR GUSTAVO ANDRADES NARVAEZ</t>
  </si>
  <si>
    <t>YAIR PALACIOS VARGAS</t>
  </si>
  <si>
    <t>YAIR USUGA USUGA</t>
  </si>
  <si>
    <t>YAIRA DANIELA DIN MUÑOZ</t>
  </si>
  <si>
    <t>YAIRA FABIOLA YABUR ALVAREZ</t>
  </si>
  <si>
    <t>YAIRO DIAZ BUS</t>
  </si>
  <si>
    <t>YALILE MEJIA CUESTA</t>
  </si>
  <si>
    <t>YAMERLY ROMAÑA COBO</t>
  </si>
  <si>
    <t>YAMID QUIROGA MELO</t>
  </si>
  <si>
    <t>YAMILE ANDREA BARRIENTOS VELEZ</t>
  </si>
  <si>
    <t>YAMILE ANDREA ZAPATA HENAO</t>
  </si>
  <si>
    <t>YAMILE ISABEL TAMAYO GOMEZ</t>
  </si>
  <si>
    <t>YAMILED GONZALEZ USUGA</t>
  </si>
  <si>
    <t>YAMIRIS MARIA VITAL MARTINEZ</t>
  </si>
  <si>
    <t>YAMITH SANTIAGO CARDONA TORRES</t>
  </si>
  <si>
    <t>YANCCI TATIANA ALVAREZ CHICA</t>
  </si>
  <si>
    <t>YANET AMPARO ARBOLEDA VILLA</t>
  </si>
  <si>
    <t>YANET DEL CARMEN TOSCANO PEÑA</t>
  </si>
  <si>
    <t>YANETH DEL CARMEN MANJARREZ POLO</t>
  </si>
  <si>
    <t>YANETH GIRALDO RECUERO</t>
  </si>
  <si>
    <t>YANEY ARGMEDO ARROYO</t>
  </si>
  <si>
    <t>YANIER PALACIOS CUESTA</t>
  </si>
  <si>
    <t>YANIER YESID ESPINOSA GARCIA</t>
  </si>
  <si>
    <t>YAQUELINE ESCOBAR PADIERNA</t>
  </si>
  <si>
    <t>YAQUELINE HINESTROZA DIAZ</t>
  </si>
  <si>
    <t>YARA DANIELA DIN MUÑOZ</t>
  </si>
  <si>
    <t>YARCILIS TORREGLOSA PITALUA</t>
  </si>
  <si>
    <t>YARITZA TORRES RIVAS</t>
  </si>
  <si>
    <t>YARLENIS CHICA ESTRADA</t>
  </si>
  <si>
    <t>YARLEY PAOLA PALACIOS MURILLO</t>
  </si>
  <si>
    <t>YARLEY RIVAS DURAN</t>
  </si>
  <si>
    <t>YARLIS MARIA MEJIA REYES</t>
  </si>
  <si>
    <t>YARSON CELESTINO JIMENEZ COGOLLO</t>
  </si>
  <si>
    <t>YARWIND URIBE DAVID</t>
  </si>
  <si>
    <t>YASIRA MOSQUERA MENA</t>
  </si>
  <si>
    <t>YASIRA PALACIO CHAVERIA</t>
  </si>
  <si>
    <t>YASIRIS VANEGAS HOYOS</t>
  </si>
  <si>
    <t>YASIS MILENA ROJAS JULIO</t>
  </si>
  <si>
    <t>YASMIDIS DEL CARMEN LUNA DIAZ</t>
  </si>
  <si>
    <t>YASMIN ANDREA DUQUE TORRES</t>
  </si>
  <si>
    <t>YASMIN SORANY ECHEVERRY MONROY</t>
  </si>
  <si>
    <t>YASSI YOBANNY MOSQUERA RIVAS</t>
  </si>
  <si>
    <t>YAZMIN MERCADO ROMERO</t>
  </si>
  <si>
    <t>YAZMIN YANGUMA GONZALEZ</t>
  </si>
  <si>
    <t>YDIAN MARIA VARGAS REYES</t>
  </si>
  <si>
    <t>YECENIA LOPEZ GARCIA</t>
  </si>
  <si>
    <t>YEDIS ANTONIO GONZALEZ CHIQUILLO</t>
  </si>
  <si>
    <t>YEESMITH ADRIANA MONTIELCASTRO</t>
  </si>
  <si>
    <t>YEFRI CORDOBA PEREZ</t>
  </si>
  <si>
    <t>YEGREDIS PEREZ VIDAL</t>
  </si>
  <si>
    <t>YEHIMY LUCIANA DIAZ MARIN</t>
  </si>
  <si>
    <t>YEIDYS ELENA DELGADO</t>
  </si>
  <si>
    <t>YEIMAR YAIR ROJAS JULIO</t>
  </si>
  <si>
    <t>YEIMER ANDRES JARAMILLO CASILIMAS</t>
  </si>
  <si>
    <t>YEINER CORDOBA PEREZ</t>
  </si>
  <si>
    <t>YEIS ANTONIO MENDOZA JULIO</t>
  </si>
  <si>
    <t>YEISA PATRICIA MARTINEZ VERGARA</t>
  </si>
  <si>
    <t>YEISON ANDRES RENDON DAVID</t>
  </si>
  <si>
    <t>YEISON ANDRES REYES SILGADO</t>
  </si>
  <si>
    <t>YEISON ANDRES TEHERAN MONTALVO</t>
  </si>
  <si>
    <t>YEISON DAVID RIVAS VERGARA</t>
  </si>
  <si>
    <t>YEISON ENRIQUE TORRES CAIEDO</t>
  </si>
  <si>
    <t>YEISON ERAZMOPEÑA GOMEZ</t>
  </si>
  <si>
    <t>YEISON FERNANDO GAVIRIA GAVIRIA</t>
  </si>
  <si>
    <t>YEISON JAVIER NAVAS PORRAS</t>
  </si>
  <si>
    <t>YEISON RODRIGUEZ CHAVERRA</t>
  </si>
  <si>
    <t>YEISON VIAFARA MINA</t>
  </si>
  <si>
    <t>YEISY ALEXANDRA CORTES TORO</t>
  </si>
  <si>
    <t>YELIXA ANDREA CUDRIZ PALENCIA</t>
  </si>
  <si>
    <t>YELYS JHOANNA ARRIETA ORTEGA</t>
  </si>
  <si>
    <t>YEMEIS GONZALEZ BERRIO</t>
  </si>
  <si>
    <t>YENI CAROLINA SERNA ARBOLEDA</t>
  </si>
  <si>
    <t>YENI YOHANA LONDOÑO MONSALVE</t>
  </si>
  <si>
    <t>YENI YURLEY CORREA HOLGUIN</t>
  </si>
  <si>
    <t>YENIFER ANDREA MOLINA PERALTA</t>
  </si>
  <si>
    <t>YENIFER HIGUITA AGUIRRE</t>
  </si>
  <si>
    <t>YENIFER PAOLA SANCHEZ PARRA</t>
  </si>
  <si>
    <t>YENIS DEL CARMEN AYALA SANCHEZ</t>
  </si>
  <si>
    <t>YENIS SIRLEY MONTOYA MAZO</t>
  </si>
  <si>
    <t>YENNI ALEXANDRA HOYOS CARVAJAL</t>
  </si>
  <si>
    <t>YENNY FERNANDA CASTELLAR OSORIO</t>
  </si>
  <si>
    <t>YENNY JUDITH MUENTES JULIO</t>
  </si>
  <si>
    <t>YENNY KATERINE ORTGEA CUARTAS</t>
  </si>
  <si>
    <t>YENNY KATERINE PULGARIN TRUJILLO</t>
  </si>
  <si>
    <t>YENNY LORENA ZAPATA LOTERO</t>
  </si>
  <si>
    <t>YENNY LORENA ZULETA LOPEZ</t>
  </si>
  <si>
    <t>YENNY MARGOTH ARRIETA ARROYO</t>
  </si>
  <si>
    <t>YENNY PAOLA GARCIA MARQUEZ</t>
  </si>
  <si>
    <t>YENNY VIVIANA CARDENAS GRAJALES</t>
  </si>
  <si>
    <t>YENY GIRALDO ALARCON</t>
  </si>
  <si>
    <t>YENY MARCELA PEREZ TUBERQUIA</t>
  </si>
  <si>
    <t>YENYS YUNYS PADILLA DIAZ</t>
  </si>
  <si>
    <t>YEREMY CUESTA PALACIOS</t>
  </si>
  <si>
    <t>YERLI ESTEFANI SEPULVEDA JARAMILLO</t>
  </si>
  <si>
    <t>YERLIN ANTONIO LOPEZ SNATOS</t>
  </si>
  <si>
    <t>YERLIN CORDOBA AMAGARA</t>
  </si>
  <si>
    <t>YERLIS ANDREA PEREZ RUIZ</t>
  </si>
  <si>
    <t>YERLIS MARIA PERALTA SIERRA</t>
  </si>
  <si>
    <t>YERLIS TRONCOSO TOBIOS</t>
  </si>
  <si>
    <t>YERLY ANDREA CASILIMAS JARAMILLO</t>
  </si>
  <si>
    <t>YERLY ENITH GALINDO SOLERA</t>
  </si>
  <si>
    <t>YERLYN DEL CARMEN MESA PALACIOS</t>
  </si>
  <si>
    <t>YERSON RIVAS PALACIO</t>
  </si>
  <si>
    <t>YESENIA ESTHER SISQUIARCO TORREGLOSA</t>
  </si>
  <si>
    <t>YESENIA GIL DIAZ</t>
  </si>
  <si>
    <t>YESENIA LOPEZ GRACIA</t>
  </si>
  <si>
    <t>YESENIA MACHADO ORTEGA</t>
  </si>
  <si>
    <t>YESENIA MORENO RIVAS</t>
  </si>
  <si>
    <t>YESENIA PEREZ MADRID</t>
  </si>
  <si>
    <t>YESENIA VALDEMAR NUÑEZ</t>
  </si>
  <si>
    <t>YESENIA VARELA BRAN</t>
  </si>
  <si>
    <t>YESICA ALEJANDRA DAVILA SEPULVEDA</t>
  </si>
  <si>
    <t>YESICA ANDREA DURANGO PINO</t>
  </si>
  <si>
    <t>YESICA GUZMAN FRANCO</t>
  </si>
  <si>
    <t>YESID ALFONSO PEREZ MONTERO</t>
  </si>
  <si>
    <t>YESSENIA CATALINA LENES PADILLA</t>
  </si>
  <si>
    <t>YESSENIA MUNERA MONSALVE</t>
  </si>
  <si>
    <t>YESSICA ANDREA DIAZ VASQUEZ</t>
  </si>
  <si>
    <t>YESSICA BARRIOS VILLEROS</t>
  </si>
  <si>
    <t>YESSICA GAVIRIA CHAVERRA</t>
  </si>
  <si>
    <t>YESSICA MARCELA CASTRO YABUR</t>
  </si>
  <si>
    <t xml:space="preserve">YESSICA MARCELA ESCOBAR GRACIANO </t>
  </si>
  <si>
    <t>YESSICA TATIANA VASQUEZ RAMIREZ</t>
  </si>
  <si>
    <t>YHONY ANDERSON ROJAS MUÑOZ</t>
  </si>
  <si>
    <t>YHOVANY ORTEGA VASQUEZ</t>
  </si>
  <si>
    <t>YIDIS JOHANA HOLGUIN MOSQUERA</t>
  </si>
  <si>
    <t>YILBERSON NORIEGA GARCIA</t>
  </si>
  <si>
    <t>YILMAR CALDERON MENDOZA</t>
  </si>
  <si>
    <t>YILMER CALDERON MENDOZA</t>
  </si>
  <si>
    <t>YIMMIS EMILIO BOLIVAR CARDONA</t>
  </si>
  <si>
    <t>YINA ALEJANDRA CEDEÑO DIAZ</t>
  </si>
  <si>
    <t>YINA PAOLA BARRERA IZQUIERDO</t>
  </si>
  <si>
    <t>YINEIRA LOPEZ JARABA</t>
  </si>
  <si>
    <t>YINET GREGORIA TORRES DIAZ</t>
  </si>
  <si>
    <t>YIRA ELSA FLETCHER CORTES</t>
  </si>
  <si>
    <t>YIRIS PATRICIA RAMOS VASQUEZ</t>
  </si>
  <si>
    <t>YIRLEY VANESSA PACHECO RIVEROS</t>
  </si>
  <si>
    <t>YISEL VANESSA REDONDO ARIZA</t>
  </si>
  <si>
    <t>YISELA CAROLINA OCAMPO ALVAREZ</t>
  </si>
  <si>
    <t>YISELA VANESSA RUIZ VILLADA</t>
  </si>
  <si>
    <t>YISETH MARCELA MATURANA SERNA</t>
  </si>
  <si>
    <t>YISETH TATIANA COGOLLO MORENO</t>
  </si>
  <si>
    <t xml:space="preserve">YISLIS GARCIA CASTRO </t>
  </si>
  <si>
    <t>YOHANA MILENA RENDON CEBALLOS</t>
  </si>
  <si>
    <t>YOHANIS BRAVO HOYOS</t>
  </si>
  <si>
    <t>YOHN FREDY MONROY LANCHEROS</t>
  </si>
  <si>
    <t>YOICE SMITH HOYOS GALVAN</t>
  </si>
  <si>
    <t>YOIMAN RORIS GUTIERREZ URREGO</t>
  </si>
  <si>
    <t>YOIMAR PALOMINO SANTOS</t>
  </si>
  <si>
    <t>YOIMAR YASSIR ROMAÑA CORDOBA</t>
  </si>
  <si>
    <t>YOIMER ANDRES CANO DAVID</t>
  </si>
  <si>
    <t>YOINER ANDRES URANGO JARABA</t>
  </si>
  <si>
    <t>YOISE ANGELINA CORDOBA CUESTA</t>
  </si>
  <si>
    <t>YOISY MORENO MARTINEZ</t>
  </si>
  <si>
    <t>YOIVER JULIAN VELASQUEZ VELASQUEZ</t>
  </si>
  <si>
    <t>YOLANDA EUGENIA OSORIO BERNAL</t>
  </si>
  <si>
    <t>YOLANDA LEON PAREDES</t>
  </si>
  <si>
    <t>YOLANDA MARIA ARRIETA DIAZ</t>
  </si>
  <si>
    <t>YOLANDA MARIA OVIEDO ARRIETA</t>
  </si>
  <si>
    <t>YOLANDA MINDREI MANCO GOMEZ</t>
  </si>
  <si>
    <t>YOLANDA URIBE GRACIANO</t>
  </si>
  <si>
    <t>YOLANDA USUGA OCHOA</t>
  </si>
  <si>
    <t>YOLEIDA DIAZ HERNANDEZ</t>
  </si>
  <si>
    <t>YOLEIDIS JOHANNA MOLINA BASTIDAS</t>
  </si>
  <si>
    <t>YOLIMA PAOLA RODRIGUEZ VALENCIA</t>
  </si>
  <si>
    <t>YOLMAN DUDREY ZULETA CARDENAS</t>
  </si>
  <si>
    <t>YOMAIRA ISABEL CUESTA FONTALVO</t>
  </si>
  <si>
    <t>YOMAR ANDREA BLANCO PARRA</t>
  </si>
  <si>
    <t>YONATAN CAMILO RAMOS GONZALEZ</t>
  </si>
  <si>
    <t>YONATAN MONTOYA SUAREZ</t>
  </si>
  <si>
    <t>YONATAN ORTEGA NIÑO</t>
  </si>
  <si>
    <t>YONATAN RUIZ HERNANDEZ</t>
  </si>
  <si>
    <t>YONI FERNANDO USME ESTRADA</t>
  </si>
  <si>
    <t>YORDI STEVEN VALENCIA BORJA</t>
  </si>
  <si>
    <t>YORENYS JIMENEZ AGUMEDO</t>
  </si>
  <si>
    <t>YORLEDIS DEL CARMEN VERGARA TUBERQUIA</t>
  </si>
  <si>
    <t>YORLENYS ROMAÑA TORRES</t>
  </si>
  <si>
    <t>YORLEY DIAZ MENA</t>
  </si>
  <si>
    <t>YORLI JAVIER VERGARA PADILLA</t>
  </si>
  <si>
    <t>YORLIN ANTONIO LOPEZ SANTOS</t>
  </si>
  <si>
    <t>YORLIS GONZALE TORRES</t>
  </si>
  <si>
    <t>YORLIS YOMAIRA GONZALEZ TORRES</t>
  </si>
  <si>
    <t>YORLY JANET MENDOZA PINEDA</t>
  </si>
  <si>
    <t>YORMAN DANIEL MADERA VELASQUEZ</t>
  </si>
  <si>
    <t>YORSIDIS SIRLEY ARGAEZ MORALES</t>
  </si>
  <si>
    <t>YOSELIN ELDUVINA MORALES RENTERIA</t>
  </si>
  <si>
    <t>YOSIRA PALACIO CHAVERIA</t>
  </si>
  <si>
    <t>YOSMAN ANTONIO GUEVARA CAMACHO</t>
  </si>
  <si>
    <t>YOSMIN ASTRID VELASQUEZ REYES</t>
  </si>
  <si>
    <t>YOVANIS HERNANDEZ NAVARRO</t>
  </si>
  <si>
    <t>YOVANNY ALBERTO ZULUAGA FIGUEROA</t>
  </si>
  <si>
    <t>YUBER HURTADO MOYA</t>
  </si>
  <si>
    <t>YUBER MARCELO TAPIAS MURILLO</t>
  </si>
  <si>
    <t>YUCEDIS GARCES MONTES</t>
  </si>
  <si>
    <t>YUDEICY SALGADO</t>
  </si>
  <si>
    <t>YUDI DURAN VELEZ</t>
  </si>
  <si>
    <t>YUDI EDILMA MOSQUERA MOSQUERA</t>
  </si>
  <si>
    <t>YUDI MARCELA ROLDAN AREIZA</t>
  </si>
  <si>
    <t>YUDIS DE GREY MARTINEZ PEREZ</t>
  </si>
  <si>
    <t>YUDIS ELENA GALARCIO GOMEZ</t>
  </si>
  <si>
    <t>YUDIS ESTHER DIAZ GONZALES</t>
  </si>
  <si>
    <t>YUDIS MERCEDES ARBOLEDA MOSQUERA</t>
  </si>
  <si>
    <t>YUDY AMPARO GONZALEZ ALGARIN</t>
  </si>
  <si>
    <t>YUDY ELENA MORALES CARMONA</t>
  </si>
  <si>
    <t>YUDY MARCELA ROLSAN AREIZA</t>
  </si>
  <si>
    <t>YUDYS ELENA SANTOS ARROYO</t>
  </si>
  <si>
    <t>YULAINES RIOS GONZALEZ</t>
  </si>
  <si>
    <t>YULEIBY LORENA PIEDRAHITA</t>
  </si>
  <si>
    <t>YULEY VARELA DUARTE</t>
  </si>
  <si>
    <t>YULI ALEJANDRA GOMEZ AYALA</t>
  </si>
  <si>
    <t>YULI ALEJANDRA VERGARA GUARIN</t>
  </si>
  <si>
    <t>YULI ANDREA GARCIA GONZALEZ</t>
  </si>
  <si>
    <t>YULI ANDREA LARRAHONDO SILVA</t>
  </si>
  <si>
    <t>YULI PAOLA ORTIZ DUARTE</t>
  </si>
  <si>
    <t>YULI STELLA MALDONADO AGUILERA</t>
  </si>
  <si>
    <t>YULIANA ANDREA SALDARRIAGA</t>
  </si>
  <si>
    <t>YULIANA CASRRASQUILLA MARIN</t>
  </si>
  <si>
    <t>YULIANA MARTINEZ ESQUIVEL</t>
  </si>
  <si>
    <t>YULIANA MUÑOZ FLOREZ</t>
  </si>
  <si>
    <t>YULIANA VALENCIA PAREZ</t>
  </si>
  <si>
    <t>YULIANA VALENCIA PEREZ</t>
  </si>
  <si>
    <t>YULIETH ALEXANDRA REINA DELGADILLO</t>
  </si>
  <si>
    <t>YULIETH MOSQUERA PALACIOS</t>
  </si>
  <si>
    <t xml:space="preserve">YULIETH MOSQUERA PALACIOS </t>
  </si>
  <si>
    <t>YULIETH PALACIOS MURILLO</t>
  </si>
  <si>
    <t>YULIETH PAOLA LUNA GALVAN</t>
  </si>
  <si>
    <t>YULIETH TATIANA GUERRA USUGA</t>
  </si>
  <si>
    <t>YULIS ARLEDYS ZEA TEHERAN</t>
  </si>
  <si>
    <t>YULIS JOHANIS PEREZ MARTINEZ</t>
  </si>
  <si>
    <t>YULIS MARIA LOPEZ MOSQUERA</t>
  </si>
  <si>
    <t>YULIS PAOLA TORDECILLA MENDOZA</t>
  </si>
  <si>
    <t>YULIS PATRICIA ARTEAGA MARTINEZ</t>
  </si>
  <si>
    <t>YULISETH GALAN MORENO</t>
  </si>
  <si>
    <t>YULIZA ANDREA PEREIRA PULGARIN</t>
  </si>
  <si>
    <t>YULIZA BUITRAGO DIAZ</t>
  </si>
  <si>
    <t>YULIZA FLOREZ RAMIREZ</t>
  </si>
  <si>
    <t>YULY ANDREA LARRAHONDO</t>
  </si>
  <si>
    <t>YULY BRAVO HOYOS</t>
  </si>
  <si>
    <t>YUNEDIS CHAVERRA SALINAS</t>
  </si>
  <si>
    <t>YUNEIDA PAYARES VELEZ</t>
  </si>
  <si>
    <t>YUNIA SALAS ROMANA</t>
  </si>
  <si>
    <t>YURAIDA JULIO DENIS</t>
  </si>
  <si>
    <t>YURANIS IZQUIERDO MESTRA</t>
  </si>
  <si>
    <t>YURANIS VALENCIA HERNANDEZ</t>
  </si>
  <si>
    <t>YURI LORENA GALINDO VEGA</t>
  </si>
  <si>
    <t>YURI SOLENY DAVID JIMENEZ</t>
  </si>
  <si>
    <t>YURIANDRA MOSQUERA MORENO</t>
  </si>
  <si>
    <t>YURIS ESTHER BARRAGAN ALTAHONA</t>
  </si>
  <si>
    <t>YURIS MARIA MURILLO MURILLO</t>
  </si>
  <si>
    <t>YURIS PAOLA RAMOS</t>
  </si>
  <si>
    <t>YURIS VANESSA OSPINO ZAPATA</t>
  </si>
  <si>
    <t>YURIS VENESSA CORDOBA MOSQUERA</t>
  </si>
  <si>
    <t>YURIS VIVIANA SANCHEZ GUERRERO</t>
  </si>
  <si>
    <t>YURLEDIS BRAVO HOYOS</t>
  </si>
  <si>
    <t>YURLEDIS CARVAJAL RIVERO</t>
  </si>
  <si>
    <t>YURLEICY MOSQUERA MOSQUERA</t>
  </si>
  <si>
    <t>YURLEIDIS LOPEZ OVIEDO</t>
  </si>
  <si>
    <t>YURLEY CASTAÑEDA VARGAS</t>
  </si>
  <si>
    <t>YURLEY LICENIA MIRANDA RAMIREZ</t>
  </si>
  <si>
    <t>YURLEY NAYERLIS RUIZ TORRES</t>
  </si>
  <si>
    <t>YUVEE CORDOBA MENA</t>
  </si>
  <si>
    <t>YUVELIS ALCIRA MONTERROZA NEGRETE</t>
  </si>
  <si>
    <t>YUVENIS CALLE SOTELO</t>
  </si>
  <si>
    <t>YUVER CORDOBA MENA</t>
  </si>
  <si>
    <t>YUVER MARCELO TAPIAS</t>
  </si>
  <si>
    <t>ZAIRA GISELLA BOHADA MORALES</t>
  </si>
  <si>
    <t>ZAYRA MARTINEZ VELASQUEZ</t>
  </si>
  <si>
    <t>ZORAIDA LOAIZA OPSINA</t>
  </si>
  <si>
    <t>ZORAIDA NARANJO ENRIQUEZ</t>
  </si>
  <si>
    <t>ZORAIDA YURANY HIDALGO TABARES</t>
  </si>
  <si>
    <t>ZULIEN ACOSTA GIL</t>
  </si>
  <si>
    <t>ZULIMA MERCADO MANJARRES</t>
  </si>
  <si>
    <t>ZULY YADIRA CHAGUALA DIAZ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</si>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</sst>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0"/>
      <name val="Aptos Narrow"/>
      <family val="2"/>
      <scheme val="minor"/>
    </font>
    <font>
      <sz val="12"/>
      <color theme="1"/>
      <name val="Aptos Narrow"/>
      <scheme val="minor"/>
    </font>
    <font>
      <b/>
      <sz val="12"/>
      <color theme="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8">
    <xf numFmtId="0" fontId="0" fillId="0" borderId="0" xfId="0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42" fontId="3" fillId="0" borderId="1" xfId="2" applyFont="1" applyBorder="1"/>
    <xf numFmtId="0" fontId="3" fillId="0" borderId="0" xfId="0" applyFont="1"/>
    <xf numFmtId="42" fontId="3" fillId="0" borderId="0" xfId="2" applyFont="1" applyBorder="1"/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0" fillId="0" borderId="0" xfId="0" applyAlignment="1">
      <alignment horizontal="left"/>
    </xf>
    <xf numFmtId="42" fontId="0" fillId="0" borderId="0" xfId="0" applyNumberFormat="1"/>
    <xf numFmtId="3" fontId="2" fillId="2" borderId="5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0" fillId="0" borderId="0" xfId="1" applyNumberFormat="1" applyFont="1"/>
    <xf numFmtId="42" fontId="0" fillId="0" borderId="0" xfId="2" applyFont="1"/>
    <xf numFmtId="42" fontId="0" fillId="3" borderId="0" xfId="2" applyFont="1" applyFill="1"/>
    <xf numFmtId="0" fontId="5" fillId="0" borderId="0" xfId="1" applyNumberFormat="1" applyFont="1" applyFill="1"/>
    <xf numFmtId="0" fontId="6" fillId="4" borderId="0" xfId="0" applyFont="1" applyFill="1"/>
    <xf numFmtId="42" fontId="6" fillId="4" borderId="0" xfId="2" applyFont="1" applyFill="1"/>
    <xf numFmtId="3" fontId="0" fillId="0" borderId="0" xfId="0" applyNumberFormat="1"/>
    <xf numFmtId="3" fontId="0" fillId="0" borderId="0" xfId="2" applyNumberFormat="1" applyFont="1"/>
  </cellXfs>
  <cellStyles count="3">
    <cellStyle name="Moneda" xfId="1" builtinId="4"/>
    <cellStyle name="Moneda [0]" xfId="2" builtinId="7"/>
    <cellStyle name="Normal" xfId="0" builtinId="0"/>
  </cellStyles>
  <dxfs count="7"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ont>
        <color theme="0"/>
      </font>
    </dxf>
    <dxf>
      <font>
        <color theme="0"/>
      </font>
    </dxf>
    <dxf>
      <numFmt numFmtId="32" formatCode="_-&quot;$&quot;\ * #,##0_-;\-&quot;$&quot;\ * #,##0_-;_-&quot;$&quot;\ * &quot;-&quot;_-;_-@_-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Microsoft\Windows\INetCache\IE\VLERMVBD\Informe_General_Comercializadora_BCM%5b1%5d.xlsx" TargetMode="External"/><Relationship Id="rId1" Type="http://schemas.openxmlformats.org/officeDocument/2006/relationships/externalLinkPath" Target="file:///C:\Users\USER\AppData\Local\Microsoft\Windows\INetCache\IE\VLERMVBD\Informe_General_Comercializadora_BCM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 Super"/>
      <sheetName val="Informe Super (2)"/>
      <sheetName val="COMERC"/>
      <sheetName val="TD"/>
    </sheetNames>
    <sheetDataSet>
      <sheetData sheetId="0"/>
      <sheetData sheetId="1"/>
      <sheetData sheetId="2"/>
      <sheetData sheetId="3">
        <row r="4">
          <cell r="B4">
            <v>3611</v>
          </cell>
          <cell r="C4">
            <v>3661</v>
          </cell>
          <cell r="D4">
            <v>106609101517</v>
          </cell>
          <cell r="E4">
            <v>79679529232</v>
          </cell>
          <cell r="F4">
            <v>25267848899</v>
          </cell>
        </row>
        <row r="5">
          <cell r="B5">
            <v>1790</v>
          </cell>
          <cell r="C5">
            <v>1790</v>
          </cell>
          <cell r="D5">
            <v>53901235553</v>
          </cell>
          <cell r="E5">
            <v>49651293759</v>
          </cell>
          <cell r="F5">
            <v>4249941794</v>
          </cell>
        </row>
        <row r="6">
          <cell r="B6">
            <v>252</v>
          </cell>
          <cell r="C6">
            <v>252</v>
          </cell>
          <cell r="D6">
            <v>6694144708</v>
          </cell>
          <cell r="E6">
            <v>5066748192</v>
          </cell>
          <cell r="F6">
            <v>1627396516</v>
          </cell>
        </row>
        <row r="7">
          <cell r="B7">
            <v>190</v>
          </cell>
          <cell r="C7">
            <v>190</v>
          </cell>
          <cell r="D7">
            <v>17225568661</v>
          </cell>
          <cell r="E7">
            <v>5125934286</v>
          </cell>
          <cell r="F7">
            <v>12099634375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Microsoft\Windows\INetCache\IE\VLERMVBD\Informe_General_Comercializadora_BCM%5b1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esar Santos" refreshedDate="45827.531011805557" createdVersion="8" refreshedVersion="8" minRefreshableVersion="3" recordCount="4547" xr:uid="{A32FA5DF-9DB1-4390-A5EE-2180238E3503}">
  <cacheSource type="worksheet">
    <worksheetSource ref="A18:F4565" sheet=".xlsx]Informe Super (2)" r:id="rId2"/>
  </cacheSource>
  <cacheFields count="6">
    <cacheField name="NOMBRES Y APELLIDOS AFECTADO" numFmtId="0">
      <sharedItems/>
    </cacheField>
    <cacheField name="DECISION" numFmtId="0">
      <sharedItems count="5">
        <s v="DECISIÓN 1"/>
        <s v="DECISIÓN 2"/>
        <s v="DECISIÓN 3"/>
        <s v="DECISIÓN 4"/>
        <s v="DECISIÓN4" u="1"/>
      </sharedItems>
    </cacheField>
    <cacheField name="RECLAMACIONES" numFmtId="0">
      <sharedItems containsSemiMixedTypes="0" containsString="0" containsNumber="1" containsInteger="1" minValue="1" maxValue="3"/>
    </cacheField>
    <cacheField name="TOTAL RECLAMADO" numFmtId="42">
      <sharedItems containsSemiMixedTypes="0" containsString="0" containsNumber="1" containsInteger="1" minValue="0" maxValue="10600000000"/>
    </cacheField>
    <cacheField name="TOTAL RECONOCIDO" numFmtId="42">
      <sharedItems containsString="0" containsBlank="1" containsNumber="1" containsInteger="1" minValue="-8000000" maxValue="432250000"/>
    </cacheField>
    <cacheField name="TOTAL RECHAZADO" numFmtId="42">
      <sharedItems containsString="0" containsBlank="1" containsNumber="1" containsInteger="1" minValue="-14200000" maxValue="105894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47">
  <r>
    <s v="ABEL ANTONIO CARDONA ZAPATA"/>
    <x v="0"/>
    <n v="1"/>
    <n v="27000000"/>
    <n v="27000000"/>
    <n v="0"/>
  </r>
  <r>
    <s v="ABEL ANTONIO RIVAS LOPEZ"/>
    <x v="0"/>
    <n v="1"/>
    <n v="10700000"/>
    <n v="10700000"/>
    <n v="0"/>
  </r>
  <r>
    <s v="ABEL GONZALEZ BELLO"/>
    <x v="1"/>
    <n v="1"/>
    <n v="5700000"/>
    <n v="5700000"/>
    <n v="0"/>
  </r>
  <r>
    <s v="ABELARDO ANTONIO DELGADO CARMONA"/>
    <x v="0"/>
    <n v="1"/>
    <n v="15500000"/>
    <n v="15500000"/>
    <n v="0"/>
  </r>
  <r>
    <s v="ABELARDO GARCIA ARBOLEDA"/>
    <x v="1"/>
    <n v="1"/>
    <n v="15000000"/>
    <n v="15000000"/>
    <n v="0"/>
  </r>
  <r>
    <s v="ABIMELETH SOLERA MEJIA"/>
    <x v="0"/>
    <n v="1"/>
    <n v="10000000"/>
    <n v="10000000"/>
    <n v="0"/>
  </r>
  <r>
    <s v="ABRAHAM DE JESUS ORTIZ QUINTERO"/>
    <x v="1"/>
    <n v="1"/>
    <n v="7000000"/>
    <n v="7000000"/>
    <n v="0"/>
  </r>
  <r>
    <s v="ABRAHAM LEANDRO PEREZ GUTIERREZ"/>
    <x v="0"/>
    <n v="1"/>
    <n v="10000000"/>
    <n v="10000000"/>
    <n v="0"/>
  </r>
  <r>
    <s v="ACENETH PEREZ REYES"/>
    <x v="2"/>
    <n v="1"/>
    <n v="10000000"/>
    <n v="10000000"/>
    <n v="0"/>
  </r>
  <r>
    <s v="ADA LUZ PEREZ ESPITIA"/>
    <x v="0"/>
    <n v="1"/>
    <n v="8500000"/>
    <n v="8500000"/>
    <n v="0"/>
  </r>
  <r>
    <s v="ADELA RIVAS PALACIO"/>
    <x v="0"/>
    <n v="1"/>
    <n v="192143750"/>
    <n v="192143750"/>
    <n v="0"/>
  </r>
  <r>
    <s v="ADELAIDA MORELO"/>
    <x v="1"/>
    <n v="1"/>
    <n v="20000000"/>
    <n v="20000000"/>
    <n v="0"/>
  </r>
  <r>
    <s v="ADELAIDA MOSQUERA RENTERIA"/>
    <x v="2"/>
    <n v="1"/>
    <n v="12000000"/>
    <n v="0"/>
    <n v="12000000"/>
  </r>
  <r>
    <s v="ADELAIDA TUBERQUIA GRACIANO"/>
    <x v="1"/>
    <n v="1"/>
    <n v="11000000"/>
    <n v="11000000"/>
    <n v="0"/>
  </r>
  <r>
    <s v="ADELFIO GUTIERREZ TORRES"/>
    <x v="1"/>
    <n v="1"/>
    <n v="10000000"/>
    <n v="10000000"/>
    <n v="0"/>
  </r>
  <r>
    <s v="ADIEL ARTURO RIOS MONTOYA"/>
    <x v="0"/>
    <n v="1"/>
    <n v="10000000"/>
    <n v="10000000"/>
    <n v="0"/>
  </r>
  <r>
    <s v="ADIS MARINA VARGAS REYES"/>
    <x v="0"/>
    <n v="1"/>
    <n v="14000000"/>
    <n v="14000000"/>
    <n v="0"/>
  </r>
  <r>
    <s v="ADOLFO ANTONIO MOLINA USUGA"/>
    <x v="1"/>
    <n v="1"/>
    <n v="19000000"/>
    <n v="19000000"/>
    <n v="0"/>
  </r>
  <r>
    <s v="ADOLFO VARELA GUERRERO"/>
    <x v="0"/>
    <n v="2"/>
    <n v="41500000"/>
    <n v="33500000"/>
    <n v="8000000"/>
  </r>
  <r>
    <s v="ADONAY LOPEZ HERRERA"/>
    <x v="1"/>
    <n v="1"/>
    <n v="80000000"/>
    <n v="80000000"/>
    <n v="0"/>
  </r>
  <r>
    <s v="ADONIAS SEPULVEDA ROLDAN"/>
    <x v="0"/>
    <n v="1"/>
    <n v="10000000"/>
    <n v="10000000"/>
    <n v="0"/>
  </r>
  <r>
    <s v="ADONIS DE JESUS CORDOBA"/>
    <x v="0"/>
    <n v="1"/>
    <n v="33000000"/>
    <n v="33000000"/>
    <n v="0"/>
  </r>
  <r>
    <s v="ADRIAN ALBERTO RODRIGUEZ MERCADO"/>
    <x v="1"/>
    <n v="1"/>
    <n v="4000000"/>
    <n v="4000000"/>
    <n v="0"/>
  </r>
  <r>
    <s v="ADRIAN ALONSO GOMEZ JIMENEZ"/>
    <x v="2"/>
    <n v="1"/>
    <n v="33000000"/>
    <n v="33000000"/>
    <n v="0"/>
  </r>
  <r>
    <s v="ADRIAN DAVID MOSQUERA RENTERIA"/>
    <x v="2"/>
    <n v="1"/>
    <n v="16000000"/>
    <n v="16000000"/>
    <n v="0"/>
  </r>
  <r>
    <s v="ADRIAN DE JESUS ALVAREZ URREGO"/>
    <x v="0"/>
    <n v="1"/>
    <n v="25000000"/>
    <n v="25000000"/>
    <n v="0"/>
  </r>
  <r>
    <s v="ADRIAN FERNANDO ALVAREZ SEPULVEDA"/>
    <x v="0"/>
    <n v="1"/>
    <n v="34250000"/>
    <n v="34250000"/>
    <n v="0"/>
  </r>
  <r>
    <s v="ADRIAN FERNEY SIATOYA ARIAS"/>
    <x v="0"/>
    <n v="1"/>
    <n v="10000000"/>
    <n v="10000000"/>
    <n v="0"/>
  </r>
  <r>
    <s v="ADRIANA ARTEAGA BALLESTA"/>
    <x v="0"/>
    <n v="1"/>
    <n v="18000000"/>
    <n v="18000000"/>
    <n v="0"/>
  </r>
  <r>
    <s v="ADRIANA BALLESTA PAREDES"/>
    <x v="0"/>
    <n v="1"/>
    <n v="40000000"/>
    <n v="40000000"/>
    <n v="0"/>
  </r>
  <r>
    <s v="ADRIANA LUCIA RESTREPO"/>
    <x v="0"/>
    <n v="1"/>
    <n v="21000000"/>
    <n v="6000000"/>
    <n v="15000000"/>
  </r>
  <r>
    <s v="ADRIANA LUCIA VARGAS DURANGO"/>
    <x v="0"/>
    <n v="1"/>
    <n v="72000000"/>
    <n v="72000000"/>
    <n v="0"/>
  </r>
  <r>
    <s v="ADRIANA MADERA RIVERA"/>
    <x v="0"/>
    <n v="1"/>
    <n v="5000000"/>
    <n v="2600000"/>
    <n v="2400000"/>
  </r>
  <r>
    <s v="ADRIANA MARIA BEDOYA CASTAÑEDA"/>
    <x v="0"/>
    <n v="1"/>
    <n v="5000000"/>
    <n v="5000000"/>
    <n v="0"/>
  </r>
  <r>
    <s v="ADRIANA MARIA CANO MARIN"/>
    <x v="0"/>
    <n v="1"/>
    <n v="16000000"/>
    <n v="16000000"/>
    <n v="0"/>
  </r>
  <r>
    <s v="ADRIANA MARIA LOAIZA VALENCIA"/>
    <x v="0"/>
    <n v="1"/>
    <n v="6000000"/>
    <n v="6000000"/>
    <n v="0"/>
  </r>
  <r>
    <s v="ADRIANA MARIA RESTREPO GIL"/>
    <x v="2"/>
    <n v="1"/>
    <n v="17000000"/>
    <n v="16000000"/>
    <n v="1000000"/>
  </r>
  <r>
    <s v="ADRIANA MARIA URREGO TORO"/>
    <x v="0"/>
    <n v="1"/>
    <n v="20000000"/>
    <n v="20000000"/>
    <n v="0"/>
  </r>
  <r>
    <s v="ADRIANA MAYERLY CARDENAS VILLADA"/>
    <x v="0"/>
    <n v="1"/>
    <n v="10000000"/>
    <n v="10000000"/>
    <n v="0"/>
  </r>
  <r>
    <s v="ADRIANA PATRICIA ARANGO HENAO"/>
    <x v="1"/>
    <n v="1"/>
    <n v="11000000"/>
    <n v="11000000"/>
    <n v="0"/>
  </r>
  <r>
    <s v="ADRIANA RUIZ SOÑET"/>
    <x v="0"/>
    <n v="1"/>
    <n v="52500000"/>
    <n v="26325000"/>
    <n v="26175000"/>
  </r>
  <r>
    <s v="AFREDO MARTINEZ MIRANDA"/>
    <x v="0"/>
    <n v="1"/>
    <n v="200000000"/>
    <n v="200000000"/>
    <n v="0"/>
  </r>
  <r>
    <s v="AHDAR LEIDA ROJAS GOEZ"/>
    <x v="1"/>
    <n v="1"/>
    <n v="23000000"/>
    <n v="23000000"/>
    <n v="0"/>
  </r>
  <r>
    <s v="AICARDO DORIAN VELEZ RIVERA"/>
    <x v="1"/>
    <n v="1"/>
    <n v="80000000"/>
    <n v="80000000"/>
    <n v="0"/>
  </r>
  <r>
    <s v="AIDA LUZ RAMOS WILCHES"/>
    <x v="0"/>
    <n v="1"/>
    <n v="22200000"/>
    <n v="16550000"/>
    <n v="5650000"/>
  </r>
  <r>
    <s v="AIDA ROSA MESTRA ZURIQUE"/>
    <x v="1"/>
    <n v="1"/>
    <n v="15000000"/>
    <n v="15000000"/>
    <n v="0"/>
  </r>
  <r>
    <s v="AIDA ROSA PEÑATE TALAIGUA"/>
    <x v="1"/>
    <n v="1"/>
    <n v="10000000"/>
    <n v="10000000"/>
    <n v="0"/>
  </r>
  <r>
    <s v="AIDA ROSA PEREZ MACEA"/>
    <x v="1"/>
    <n v="1"/>
    <n v="3715625"/>
    <n v="3715625"/>
    <n v="0"/>
  </r>
  <r>
    <s v="AIDE LILIANA MARTIN CORREA"/>
    <x v="1"/>
    <n v="1"/>
    <n v="10000000"/>
    <n v="10000000"/>
    <n v="0"/>
  </r>
  <r>
    <s v="AILYN ROSANA YABUR ALVAREZ"/>
    <x v="1"/>
    <n v="1"/>
    <n v="5000000"/>
    <n v="5000000"/>
    <n v="0"/>
  </r>
  <r>
    <s v="AIRED FERNANDEZ TORRES"/>
    <x v="0"/>
    <n v="1"/>
    <n v="5000000"/>
    <n v="5000000"/>
    <n v="0"/>
  </r>
  <r>
    <s v="AISHA ESTIVALIZ VELASQUEZ GALLEGO"/>
    <x v="0"/>
    <n v="1"/>
    <n v="28000000"/>
    <n v="28000000"/>
    <n v="0"/>
  </r>
  <r>
    <s v="ALBA ALICIA MARTINEZ ESPITIA"/>
    <x v="0"/>
    <n v="1"/>
    <n v="5000000"/>
    <n v="5000000"/>
    <n v="0"/>
  </r>
  <r>
    <s v="ALBA DENIS URREGO MANCO"/>
    <x v="2"/>
    <n v="1"/>
    <n v="25000000"/>
    <n v="25000000"/>
    <n v="0"/>
  </r>
  <r>
    <s v="ALBA LILIANA RENDON HOLGUIN"/>
    <x v="1"/>
    <n v="1"/>
    <n v="20000000"/>
    <n v="20000000"/>
    <n v="0"/>
  </r>
  <r>
    <s v="ALBA LUCIA HENAO MARIN"/>
    <x v="2"/>
    <n v="1"/>
    <n v="10000000"/>
    <n v="10000000"/>
    <n v="0"/>
  </r>
  <r>
    <s v="ALBA LUZ GIL VERGARA"/>
    <x v="0"/>
    <n v="1"/>
    <n v="16000000"/>
    <n v="3000000"/>
    <n v="13000000"/>
  </r>
  <r>
    <s v="ALBA LUZ MEDINA SUAREZ"/>
    <x v="1"/>
    <n v="1"/>
    <n v="10000000"/>
    <n v="10000000"/>
    <n v="0"/>
  </r>
  <r>
    <s v="ALBA NELLY ECHEVERRI OCHOA"/>
    <x v="0"/>
    <n v="1"/>
    <n v="20000000"/>
    <n v="20000000"/>
    <n v="0"/>
  </r>
  <r>
    <s v="ALBA NIVIA MASS ALVAREZ"/>
    <x v="0"/>
    <n v="1"/>
    <n v="15000000"/>
    <n v="5000000"/>
    <n v="10000000"/>
  </r>
  <r>
    <s v="ALBA ROCIO MEJIA DE LA ROSA"/>
    <x v="0"/>
    <n v="1"/>
    <n v="10000000"/>
    <n v="10000000"/>
    <n v="0"/>
  </r>
  <r>
    <s v="ALBA ROSA ZAPATA HERNANDEZ"/>
    <x v="0"/>
    <n v="1"/>
    <n v="5000000"/>
    <n v="0"/>
    <n v="5000000"/>
  </r>
  <r>
    <s v="ALBA YESENIA OSORIO CARRILLO"/>
    <x v="1"/>
    <n v="1"/>
    <n v="30000000"/>
    <n v="30000000"/>
    <n v="0"/>
  </r>
  <r>
    <s v="ALBEDIS ELIAS ALVAREZ DURANGO"/>
    <x v="0"/>
    <n v="1"/>
    <n v="8000000"/>
    <n v="5000000"/>
    <n v="3000000"/>
  </r>
  <r>
    <s v="ALBEDIS MANUEL ARRIETA HERNANDEZ"/>
    <x v="1"/>
    <n v="1"/>
    <n v="16000000"/>
    <n v="16000000"/>
    <n v="0"/>
  </r>
  <r>
    <s v="ALBEIRO ANTONIO FUENTES RUBIO"/>
    <x v="0"/>
    <n v="1"/>
    <n v="6000000"/>
    <n v="6000000"/>
    <n v="0"/>
  </r>
  <r>
    <s v="ALBEIRO ARROYO PALACIOS"/>
    <x v="0"/>
    <n v="1"/>
    <n v="15000000"/>
    <n v="15000000"/>
    <n v="0"/>
  </r>
  <r>
    <s v="ALBEIRO DE JESUS DELGADO RODRIGUEZ"/>
    <x v="1"/>
    <n v="1"/>
    <n v="19000000"/>
    <n v="19000000"/>
    <n v="0"/>
  </r>
  <r>
    <s v="ALBEIRO DE JESUS URIBE MESA"/>
    <x v="0"/>
    <n v="1"/>
    <n v="0"/>
    <n v="0"/>
    <n v="0"/>
  </r>
  <r>
    <s v="ALBEIRO RODRIGUEZ GARCIA"/>
    <x v="0"/>
    <n v="1"/>
    <n v="15000000"/>
    <n v="15000000"/>
    <n v="0"/>
  </r>
  <r>
    <s v="ALBER FABIAN SANTANA REGINO"/>
    <x v="0"/>
    <n v="1"/>
    <n v="17000000"/>
    <n v="17000000"/>
    <n v="0"/>
  </r>
  <r>
    <s v="ALBERT DE JESUS IBAÑEZ TORRES"/>
    <x v="0"/>
    <n v="1"/>
    <n v="53000000"/>
    <n v="48000000"/>
    <n v="5000000"/>
  </r>
  <r>
    <s v="ALBERT FERNANDO VARGS MUÑOZ"/>
    <x v="0"/>
    <n v="1"/>
    <n v="30000000"/>
    <n v="30000000"/>
    <n v="0"/>
  </r>
  <r>
    <s v="ALBERTO ALIRIO GUTIERREZ FLOR"/>
    <x v="0"/>
    <n v="1"/>
    <n v="11000000"/>
    <n v="11000000"/>
    <n v="0"/>
  </r>
  <r>
    <s v="ALBERTO DE JESUS YARCE AGUDELO"/>
    <x v="1"/>
    <n v="1"/>
    <n v="10000000"/>
    <n v="10000000"/>
    <n v="0"/>
  </r>
  <r>
    <s v="ALBERTO ENRIQUE CAMACHO GUTIERREZ"/>
    <x v="0"/>
    <n v="1"/>
    <n v="13500000"/>
    <n v="5000000"/>
    <n v="8500000"/>
  </r>
  <r>
    <s v="ALBERTO GALVIS PATIÑO"/>
    <x v="2"/>
    <n v="1"/>
    <n v="12000000"/>
    <n v="12000000"/>
    <n v="0"/>
  </r>
  <r>
    <s v="ALBERTO JOSE OCHOA FABRA"/>
    <x v="1"/>
    <n v="1"/>
    <n v="5000000"/>
    <n v="5000000"/>
    <n v="0"/>
  </r>
  <r>
    <s v="ALBERTO MENDOZA CORDOBA"/>
    <x v="0"/>
    <n v="1"/>
    <n v="20000000"/>
    <n v="0"/>
    <n v="20000000"/>
  </r>
  <r>
    <s v="ALBERTO OSORIO ZULUAGA"/>
    <x v="3"/>
    <n v="1"/>
    <n v="86000000"/>
    <n v="0"/>
    <n v="86000000"/>
  </r>
  <r>
    <s v="ALBERTO PEREZ BENITEZ"/>
    <x v="0"/>
    <n v="1"/>
    <n v="50000000"/>
    <n v="50000000"/>
    <n v="0"/>
  </r>
  <r>
    <s v="ALBERTO RAFAEL RANGEL CAMACHO"/>
    <x v="1"/>
    <n v="1"/>
    <n v="14000000"/>
    <n v="14000000"/>
    <n v="0"/>
  </r>
  <r>
    <s v="ALBEY DE JESUS PINEDA ARBOLEDA"/>
    <x v="1"/>
    <n v="1"/>
    <n v="20000000"/>
    <n v="20000000"/>
    <n v="0"/>
  </r>
  <r>
    <s v="ALCIDES BORJA HERNANDEZ"/>
    <x v="1"/>
    <n v="1"/>
    <n v="19000000"/>
    <n v="19000000"/>
    <n v="0"/>
  </r>
  <r>
    <s v="ALCIRA BLANCO CASTRO"/>
    <x v="1"/>
    <n v="1"/>
    <n v="10000000"/>
    <n v="10000000"/>
    <n v="0"/>
  </r>
  <r>
    <s v="ALCIRA LEMOS RUIZ"/>
    <x v="0"/>
    <n v="1"/>
    <n v="10000000"/>
    <n v="10000000"/>
    <n v="0"/>
  </r>
  <r>
    <s v="ALCIRA SALINAS MOSQUERA"/>
    <x v="0"/>
    <n v="1"/>
    <n v="14000000"/>
    <n v="11000000"/>
    <n v="3000000"/>
  </r>
  <r>
    <s v="ALDAIR JIMENEZ CRUZ"/>
    <x v="0"/>
    <n v="1"/>
    <n v="8000000"/>
    <n v="8000000"/>
    <n v="0"/>
  </r>
  <r>
    <s v="ALDEBRANDO FLOREZ CAÑOLA"/>
    <x v="1"/>
    <n v="1"/>
    <n v="10000000"/>
    <n v="10000000"/>
    <n v="0"/>
  </r>
  <r>
    <s v="ALDHAIR MOSQUERA MESA"/>
    <x v="0"/>
    <n v="1"/>
    <n v="25000000"/>
    <n v="25000000"/>
    <n v="0"/>
  </r>
  <r>
    <s v="ALEJANDRA ALVAREZ SEPULVEDA"/>
    <x v="0"/>
    <n v="1"/>
    <n v="71500000"/>
    <n v="35400000"/>
    <n v="36100000"/>
  </r>
  <r>
    <s v="ALEJANDRA BECERRA MOSQUERA"/>
    <x v="0"/>
    <n v="1"/>
    <n v="10000000"/>
    <n v="10000000"/>
    <n v="0"/>
  </r>
  <r>
    <s v="ALEJANDRA BEDOYA ARENAS"/>
    <x v="0"/>
    <n v="1"/>
    <n v="15000000"/>
    <n v="6000000"/>
    <n v="9000000"/>
  </r>
  <r>
    <s v="ALEJANDRA SUAREZ PEÑA"/>
    <x v="0"/>
    <n v="1"/>
    <n v="12000000"/>
    <n v="12000000"/>
    <n v="0"/>
  </r>
  <r>
    <s v="ALEJANDRO ALBEIRO ZAPATA VILLA"/>
    <x v="1"/>
    <n v="1"/>
    <n v="10000000"/>
    <n v="10000000"/>
    <n v="0"/>
  </r>
  <r>
    <s v="ALEJANDRO AYALA USUGA"/>
    <x v="0"/>
    <n v="1"/>
    <n v="6200000"/>
    <n v="6200000"/>
    <n v="0"/>
  </r>
  <r>
    <s v="ALEJANDRO BEDOYA JARAMILLO"/>
    <x v="0"/>
    <n v="1"/>
    <n v="20000000"/>
    <n v="20000000"/>
    <n v="0"/>
  </r>
  <r>
    <s v="ALEJANDRO CARDONA BOJACA"/>
    <x v="0"/>
    <n v="1"/>
    <n v="10000000"/>
    <n v="10000000"/>
    <n v="0"/>
  </r>
  <r>
    <s v="ALEJANDRO CARTAGENA SALGADO"/>
    <x v="1"/>
    <n v="1"/>
    <n v="26000000"/>
    <n v="26000000"/>
    <n v="0"/>
  </r>
  <r>
    <s v="ALEJANDRO OCHOA CIFUENTES"/>
    <x v="0"/>
    <n v="1"/>
    <n v="20000000"/>
    <n v="14000000"/>
    <n v="6000000"/>
  </r>
  <r>
    <s v="ALEJANDRO RAMIREZ MOSQUERA"/>
    <x v="0"/>
    <n v="1"/>
    <n v="35500000"/>
    <n v="35500000"/>
    <n v="0"/>
  </r>
  <r>
    <s v="ALEJANDRO SIATOYA ARIAS"/>
    <x v="0"/>
    <n v="1"/>
    <n v="15000000"/>
    <n v="10000000"/>
    <n v="5000000"/>
  </r>
  <r>
    <s v="ALEX DE JESUS CUESTA MATUTE"/>
    <x v="0"/>
    <n v="1"/>
    <n v="20000000"/>
    <n v="20000000"/>
    <n v="0"/>
  </r>
  <r>
    <s v="ALEX ERNESTO MORENO GIL"/>
    <x v="0"/>
    <n v="1"/>
    <n v="40000000"/>
    <n v="40000000"/>
    <n v="0"/>
  </r>
  <r>
    <s v="ALEX HERNEY BALVINVARGAS"/>
    <x v="0"/>
    <n v="1"/>
    <n v="20000000"/>
    <n v="20000000"/>
    <n v="0"/>
  </r>
  <r>
    <s v="ALEX JAIRO SALGADO HERRERA"/>
    <x v="0"/>
    <n v="1"/>
    <n v="5000000"/>
    <n v="5000000"/>
    <n v="0"/>
  </r>
  <r>
    <s v="ALEXANDER ALBERTO BERRIO MONTOYA"/>
    <x v="0"/>
    <n v="1"/>
    <n v="15000000"/>
    <n v="15000000"/>
    <n v="0"/>
  </r>
  <r>
    <s v="ALEXANDER ALEGRE ANDRADE"/>
    <x v="0"/>
    <n v="1"/>
    <n v="10000000"/>
    <n v="0"/>
    <n v="10000000"/>
  </r>
  <r>
    <s v="ALEXANDER ALOMIAS"/>
    <x v="0"/>
    <n v="1"/>
    <n v="30000000"/>
    <n v="30000000"/>
    <n v="0"/>
  </r>
  <r>
    <s v="ALEXANDER HIGUITA GARCES"/>
    <x v="0"/>
    <n v="1"/>
    <n v="25000000"/>
    <n v="25000000"/>
    <n v="0"/>
  </r>
  <r>
    <s v="ALEXANDER IBARGUEN DELGADO"/>
    <x v="0"/>
    <n v="1"/>
    <n v="135000000"/>
    <n v="135000000"/>
    <n v="0"/>
  </r>
  <r>
    <s v="ALEXANDER MIRANDA MAZO"/>
    <x v="1"/>
    <n v="1"/>
    <n v="110000000"/>
    <n v="110000000"/>
    <n v="0"/>
  </r>
  <r>
    <s v="ALEXANDER MONTOYA VALENCIA"/>
    <x v="1"/>
    <n v="1"/>
    <n v="40000000"/>
    <n v="40000000"/>
    <n v="0"/>
  </r>
  <r>
    <s v="ALEXANDER MORA HOYOS"/>
    <x v="0"/>
    <n v="1"/>
    <n v="143700000"/>
    <n v="0"/>
    <n v="143700000"/>
  </r>
  <r>
    <s v="ALEXANDER MORENO RIOS"/>
    <x v="0"/>
    <n v="1"/>
    <n v="47500000"/>
    <n v="47500000"/>
    <n v="0"/>
  </r>
  <r>
    <s v="ALEXANDER OVIEDO CORDERO"/>
    <x v="0"/>
    <n v="1"/>
    <n v="20000000"/>
    <n v="16350000"/>
    <n v="3650000"/>
  </r>
  <r>
    <s v="ALEXANDER PEREIRA ROJAS"/>
    <x v="0"/>
    <n v="1"/>
    <n v="12000000"/>
    <n v="12000000"/>
    <n v="0"/>
  </r>
  <r>
    <s v="ALEXANDER PIEDRAHITA ARANGO"/>
    <x v="0"/>
    <n v="1"/>
    <n v="11000000"/>
    <n v="11000000"/>
    <n v="0"/>
  </r>
  <r>
    <s v="ALEXANDER PUENTES CRUZ"/>
    <x v="0"/>
    <n v="1"/>
    <n v="5000000"/>
    <n v="5000000"/>
    <n v="0"/>
  </r>
  <r>
    <s v="ALEXANDER QUINTERO VARGAS"/>
    <x v="1"/>
    <n v="1"/>
    <n v="23000000"/>
    <n v="23000000"/>
    <n v="0"/>
  </r>
  <r>
    <s v="ALEXANDER RDAS BETANCUR"/>
    <x v="0"/>
    <n v="1"/>
    <n v="16000000"/>
    <n v="16000000"/>
    <n v="0"/>
  </r>
  <r>
    <s v="ALEXANDER RIVAS PALACIO"/>
    <x v="0"/>
    <n v="1"/>
    <n v="15000000"/>
    <n v="15000000"/>
    <n v="0"/>
  </r>
  <r>
    <s v="ALEXANDER RODRIGUEZ PORRAS"/>
    <x v="0"/>
    <n v="1"/>
    <n v="24000000"/>
    <n v="17000000"/>
    <n v="7000000"/>
  </r>
  <r>
    <s v="ALEXANDER RUIZ MENDOZA"/>
    <x v="0"/>
    <n v="1"/>
    <n v="20000000"/>
    <n v="20000000"/>
    <n v="0"/>
  </r>
  <r>
    <s v="ALEXANDER SALGE"/>
    <x v="0"/>
    <n v="1"/>
    <n v="16000000"/>
    <n v="16000000"/>
    <n v="0"/>
  </r>
  <r>
    <s v="ALEXANDER TOSCANO MUENTES"/>
    <x v="1"/>
    <n v="1"/>
    <n v="13000000"/>
    <n v="13000000"/>
    <n v="0"/>
  </r>
  <r>
    <s v="ALEXANDER VELASQUEZ ECHEVERRY"/>
    <x v="0"/>
    <n v="1"/>
    <n v="83000000"/>
    <n v="83000000"/>
    <n v="0"/>
  </r>
  <r>
    <s v="ALEXANDRA BLANCO GARCES"/>
    <x v="0"/>
    <n v="1"/>
    <n v="17000000"/>
    <n v="17000000"/>
    <n v="0"/>
  </r>
  <r>
    <s v="ALEXI CORDOBA CORDOBA"/>
    <x v="1"/>
    <n v="1"/>
    <n v="21000000"/>
    <n v="21000000"/>
    <n v="0"/>
  </r>
  <r>
    <s v="ALEXIS ALARCON MARIN"/>
    <x v="0"/>
    <n v="1"/>
    <n v="80000000"/>
    <n v="80000000"/>
    <n v="0"/>
  </r>
  <r>
    <s v="ALEXIS MURILLO CORDOBA"/>
    <x v="0"/>
    <n v="1"/>
    <n v="5000000"/>
    <n v="5000000"/>
    <n v="0"/>
  </r>
  <r>
    <s v="ALEXY LORENA ARGEL"/>
    <x v="0"/>
    <n v="1"/>
    <n v="150000000"/>
    <n v="60000000"/>
    <n v="90000000"/>
  </r>
  <r>
    <s v="ALEYDA MARIA POSSO NEGRETE"/>
    <x v="0"/>
    <n v="1"/>
    <n v="34000000"/>
    <n v="34000000"/>
    <n v="0"/>
  </r>
  <r>
    <s v="ALFONSO HERNANDEZ OYOLA"/>
    <x v="0"/>
    <n v="1"/>
    <n v="50000000"/>
    <n v="50000000"/>
    <n v="0"/>
  </r>
  <r>
    <s v="ALFONSO MANUEL RAMIREZ ACOSTA"/>
    <x v="0"/>
    <n v="1"/>
    <n v="10000000"/>
    <n v="10000000"/>
    <n v="0"/>
  </r>
  <r>
    <s v="ALFREDO ANTONIO ARANGO ARROYO"/>
    <x v="0"/>
    <n v="1"/>
    <n v="20000000"/>
    <n v="20000000"/>
    <n v="20000000"/>
  </r>
  <r>
    <s v="ALFREDO CASTELLAR JIMENEZ"/>
    <x v="0"/>
    <n v="2"/>
    <n v="131500000"/>
    <n v="20000000"/>
    <n v="111500000"/>
  </r>
  <r>
    <s v="ALFREDO MARTINEZ MIRANDA"/>
    <x v="1"/>
    <n v="1"/>
    <n v="200000000"/>
    <n v="200000000"/>
    <n v="0"/>
  </r>
  <r>
    <s v="ALFREDO OZUNA SILGADO"/>
    <x v="0"/>
    <n v="1"/>
    <n v="10000000"/>
    <n v="10000000"/>
    <n v="0"/>
  </r>
  <r>
    <s v="ALFREDO SEGUNDO CAUSIL COGOLLO"/>
    <x v="0"/>
    <n v="1"/>
    <n v="5000000"/>
    <n v="5000000"/>
    <n v="0"/>
  </r>
  <r>
    <s v="ALFREDO VARON QUIÑONES"/>
    <x v="3"/>
    <n v="1"/>
    <n v="15000000"/>
    <n v="15000000"/>
    <n v="0"/>
  </r>
  <r>
    <s v="ALICIA REGINA TORRES RUIZ"/>
    <x v="1"/>
    <n v="1"/>
    <n v="22000000"/>
    <n v="22000000"/>
    <n v="0"/>
  </r>
  <r>
    <s v="ALICIA SEGURA MARTINEZ"/>
    <x v="0"/>
    <n v="1"/>
    <n v="6000000"/>
    <n v="0"/>
    <n v="6000000"/>
  </r>
  <r>
    <s v="ALICIA URIBE PEREZ"/>
    <x v="0"/>
    <n v="1"/>
    <n v="11000000"/>
    <n v="11000000"/>
    <n v="0"/>
  </r>
  <r>
    <s v="ALIDYS DEL CARMEN PEREZ CONEO"/>
    <x v="1"/>
    <n v="1"/>
    <n v="10000000"/>
    <n v="10000000"/>
    <n v="0"/>
  </r>
  <r>
    <s v="ALINSON ALBERTO MORALES MONSALVE"/>
    <x v="1"/>
    <n v="1"/>
    <n v="35000000"/>
    <n v="35000000"/>
    <n v="0"/>
  </r>
  <r>
    <s v="ALIRIO FRANCO RUEDA "/>
    <x v="3"/>
    <n v="1"/>
    <n v="4000000"/>
    <n v="4000000"/>
    <n v="0"/>
  </r>
  <r>
    <s v="ALIRIO USUSGA SALAS"/>
    <x v="0"/>
    <n v="1"/>
    <n v="7500000"/>
    <n v="7500000"/>
    <n v="0"/>
  </r>
  <r>
    <s v="ALIRIS ARENAS GUERREO"/>
    <x v="1"/>
    <n v="1"/>
    <n v="24000000"/>
    <n v="24000000"/>
    <n v="0"/>
  </r>
  <r>
    <s v="ALISON CRISTINA LOPEZ HERRERA"/>
    <x v="0"/>
    <n v="1"/>
    <n v="10000000"/>
    <n v="10000000"/>
    <n v="0"/>
  </r>
  <r>
    <s v="ALISON NATHALIA JARAMILLO CHAVARRIA"/>
    <x v="0"/>
    <n v="1"/>
    <n v="11000000"/>
    <n v="11000000"/>
    <n v="0"/>
  </r>
  <r>
    <s v="ALLAN YAMITH MENA PULGARIN"/>
    <x v="2"/>
    <n v="1"/>
    <n v="20000000"/>
    <n v="20000000"/>
    <n v="0"/>
  </r>
  <r>
    <s v="ALLEN ALBERTO GOMEZ ARRIAGA"/>
    <x v="0"/>
    <n v="1"/>
    <n v="10000000"/>
    <n v="10000000"/>
    <n v="0"/>
  </r>
  <r>
    <s v="ALLEN DIN PINEDA"/>
    <x v="0"/>
    <n v="1"/>
    <n v="54000000"/>
    <n v="10000000"/>
    <n v="44000000"/>
  </r>
  <r>
    <s v="ALMA AYDE VANEGAS TORO"/>
    <x v="0"/>
    <n v="1"/>
    <n v="30000000"/>
    <n v="30000000"/>
    <n v="0"/>
  </r>
  <r>
    <s v="ALVARO ANDRES PULGARIN CANO"/>
    <x v="1"/>
    <n v="1"/>
    <n v="37000000"/>
    <n v="37000000"/>
    <n v="0"/>
  </r>
  <r>
    <s v="ALVARO DIEGO SALDARRIAGA ORTIZ"/>
    <x v="1"/>
    <n v="1"/>
    <n v="78600000"/>
    <n v="78600000"/>
    <n v="0"/>
  </r>
  <r>
    <s v="ALVARO FANDIÑO HERNANDEZ"/>
    <x v="1"/>
    <n v="1"/>
    <n v="20000000"/>
    <n v="20000000"/>
    <n v="0"/>
  </r>
  <r>
    <s v="ALVARO JAVIER MORENO LOPEZ"/>
    <x v="0"/>
    <n v="1"/>
    <n v="10000000"/>
    <n v="10000000"/>
    <n v="0"/>
  </r>
  <r>
    <s v="ALVARO JAVIER NARVAEZ SALAS"/>
    <x v="0"/>
    <n v="1"/>
    <n v="5000000"/>
    <n v="5000000"/>
    <n v="0"/>
  </r>
  <r>
    <s v="ALVARO MATIAS QUINTERO RODRIGUEZ"/>
    <x v="1"/>
    <n v="1"/>
    <n v="39000000"/>
    <n v="39000000"/>
    <n v="0"/>
  </r>
  <r>
    <s v="ALVERNY ANTONIO ARTEAGA HENAO"/>
    <x v="0"/>
    <n v="1"/>
    <n v="20000000"/>
    <n v="20000000"/>
    <n v="0"/>
  </r>
  <r>
    <s v="AMADO DE JESUS QUERUBIN ORTEGA"/>
    <x v="0"/>
    <n v="1"/>
    <n v="30000000"/>
    <n v="17300000"/>
    <n v="12700000"/>
  </r>
  <r>
    <s v="AMALIA OSPINA JARAMILLO"/>
    <x v="0"/>
    <n v="1"/>
    <n v="18000000"/>
    <n v="18000000"/>
    <n v="0"/>
  </r>
  <r>
    <s v="AMANDA ISBELIA AMAYA CEBALLOS"/>
    <x v="0"/>
    <n v="1"/>
    <n v="10000000"/>
    <n v="10000000"/>
    <n v="0"/>
  </r>
  <r>
    <s v="AMANDA MORALES CARMONA"/>
    <x v="0"/>
    <n v="1"/>
    <n v="8000000"/>
    <n v="8000000"/>
    <n v="0"/>
  </r>
  <r>
    <s v="AMARILY MELENDEZ CORDOBA"/>
    <x v="0"/>
    <n v="1"/>
    <n v="10000000"/>
    <n v="10000000"/>
    <n v="0"/>
  </r>
  <r>
    <s v="AMAURY MENA MENA"/>
    <x v="1"/>
    <n v="1"/>
    <n v="48000000"/>
    <n v="48000000"/>
    <n v="0"/>
  </r>
  <r>
    <s v="AMERICA LEMUS CORDOBA"/>
    <x v="2"/>
    <n v="1"/>
    <n v="10000000"/>
    <n v="0"/>
    <n v="10000000"/>
  </r>
  <r>
    <s v="AMPARO CECILIA PEREZ MARTINEZ"/>
    <x v="0"/>
    <n v="1"/>
    <n v="8500000"/>
    <n v="8500000"/>
    <n v="0"/>
  </r>
  <r>
    <s v="AMPARO ECHEVERRY MEJIA"/>
    <x v="1"/>
    <n v="1"/>
    <n v="105000000"/>
    <n v="105000000"/>
    <n v="0"/>
  </r>
  <r>
    <s v="AMPARO VIVAS MOSQUERA"/>
    <x v="1"/>
    <n v="1"/>
    <n v="15000000"/>
    <n v="15000000"/>
    <n v="0"/>
  </r>
  <r>
    <s v="ANA BERLIDEZ GUEVARA SUAREZ"/>
    <x v="1"/>
    <n v="1"/>
    <n v="9000000"/>
    <n v="9000000"/>
    <n v="0"/>
  </r>
  <r>
    <s v="ANA CARMELA MONTES MARTINEZ"/>
    <x v="0"/>
    <n v="1"/>
    <n v="20000000"/>
    <n v="20000000"/>
    <n v="0"/>
  </r>
  <r>
    <s v="ANA CATALINA AGUDELO VALDERRAMA"/>
    <x v="0"/>
    <n v="1"/>
    <n v="5000000"/>
    <n v="5000000"/>
    <n v="0"/>
  </r>
  <r>
    <s v="ANA CATALINA CACERES SANABRIA"/>
    <x v="0"/>
    <n v="1"/>
    <n v="11000000"/>
    <n v="9700000"/>
    <n v="1300000"/>
  </r>
  <r>
    <s v="ANA CECILIA SOTO CORDOBA"/>
    <x v="0"/>
    <n v="2"/>
    <n v="15000000"/>
    <n v="15000000"/>
    <n v="0"/>
  </r>
  <r>
    <s v="ANA CRISTINA PALACIO BENITEZ"/>
    <x v="0"/>
    <n v="1"/>
    <n v="13250000"/>
    <n v="13250000"/>
    <n v="0"/>
  </r>
  <r>
    <s v="ANA CRISTINA SERNA ZAPATA"/>
    <x v="0"/>
    <n v="1"/>
    <n v="48000000"/>
    <n v="7000000"/>
    <n v="41000000"/>
  </r>
  <r>
    <s v="ANA EDILIA DURANGO DURANGO"/>
    <x v="1"/>
    <n v="1"/>
    <n v="55000000"/>
    <n v="55000000"/>
    <n v="0"/>
  </r>
  <r>
    <s v="ANA ELIZA TABORDA MARTINEZ"/>
    <x v="0"/>
    <n v="1"/>
    <n v="8000000"/>
    <n v="8000000"/>
    <n v="0"/>
  </r>
  <r>
    <s v="ANA ESCILDA PINO PEÑA"/>
    <x v="0"/>
    <n v="1"/>
    <n v="5000000"/>
    <n v="4000000"/>
    <n v="1000000"/>
  </r>
  <r>
    <s v="ANA ESTER CELADA DAVID"/>
    <x v="0"/>
    <n v="1"/>
    <n v="5000000"/>
    <n v="5000000"/>
    <n v="0"/>
  </r>
  <r>
    <s v="ANA ESTER VILLALABA PEREZ"/>
    <x v="0"/>
    <n v="1"/>
    <n v="30000000"/>
    <n v="30000000"/>
    <n v="0"/>
  </r>
  <r>
    <s v="ANA FELICIA VERGARA MISAT"/>
    <x v="1"/>
    <n v="1"/>
    <n v="15000000"/>
    <n v="15000000"/>
    <n v="0"/>
  </r>
  <r>
    <s v="ANA GABRIELA CEDEÑO BARON"/>
    <x v="1"/>
    <n v="1"/>
    <n v="20000000"/>
    <n v="20000000"/>
    <n v="0"/>
  </r>
  <r>
    <s v="ANA GABRIELA GUZMAN ABAD"/>
    <x v="0"/>
    <n v="1"/>
    <n v="10000000"/>
    <n v="10000000"/>
    <n v="0"/>
  </r>
  <r>
    <s v="ANA GABRIELA MORENO SANTOS"/>
    <x v="0"/>
    <n v="1"/>
    <n v="24000000"/>
    <n v="24000000"/>
    <n v="0"/>
  </r>
  <r>
    <s v="ANA GEORGINA ZABALA ARCIA"/>
    <x v="0"/>
    <n v="1"/>
    <n v="10000000"/>
    <n v="2450000"/>
    <n v="7550000"/>
  </r>
  <r>
    <s v="ANA INES PAJARO URIBE"/>
    <x v="1"/>
    <n v="1"/>
    <n v="5000000"/>
    <n v="5000000"/>
    <n v="0"/>
  </r>
  <r>
    <s v="ANA ISABEL DIAZ CARPIO"/>
    <x v="0"/>
    <n v="1"/>
    <n v="10000000"/>
    <n v="10000000"/>
    <n v="0"/>
  </r>
  <r>
    <s v="ANA ISABEL PINEDA JARAMILLO"/>
    <x v="0"/>
    <n v="1"/>
    <n v="10000000"/>
    <n v="10000000"/>
    <n v="0"/>
  </r>
  <r>
    <s v="ANA ISABEL RIDRIGUEZ SARIEGO"/>
    <x v="0"/>
    <n v="1"/>
    <n v="11000000"/>
    <n v="4000000"/>
    <n v="7000000"/>
  </r>
  <r>
    <s v="ANA ISABEL RIVERA MADRID"/>
    <x v="1"/>
    <n v="1"/>
    <n v="60000000"/>
    <n v="60000000"/>
    <n v="0"/>
  </r>
  <r>
    <s v="ANA JUDITH RODRIGUEZ CRUZ"/>
    <x v="1"/>
    <n v="1"/>
    <n v="23000000"/>
    <n v="23000000"/>
    <n v="0"/>
  </r>
  <r>
    <s v="ANA LEONOR RUEDA GONZALEZ"/>
    <x v="0"/>
    <n v="1"/>
    <n v="16000000"/>
    <n v="16000000"/>
    <n v="0"/>
  </r>
  <r>
    <s v="ANA LIRIA OSORIO MANCO"/>
    <x v="0"/>
    <n v="1"/>
    <n v="21500000"/>
    <n v="21500000"/>
    <n v="0"/>
  </r>
  <r>
    <s v="ANA LUCIA DIAZ CEDEÑO"/>
    <x v="0"/>
    <n v="1"/>
    <n v="101387500"/>
    <n v="101387500"/>
    <n v="0"/>
  </r>
  <r>
    <s v="ANA LUCIA ESCOBAR ACOSTA"/>
    <x v="0"/>
    <n v="1"/>
    <n v="61000000"/>
    <n v="20000000"/>
    <n v="41000000"/>
  </r>
  <r>
    <s v="ANA LUISA BERROCAL PAEZ"/>
    <x v="0"/>
    <n v="1"/>
    <n v="31000000"/>
    <n v="31000000"/>
    <n v="0"/>
  </r>
  <r>
    <s v="ANA LUISA BUENAÑO PALACIOS"/>
    <x v="1"/>
    <n v="1"/>
    <n v="5000000"/>
    <n v="5000000"/>
    <n v="0"/>
  </r>
  <r>
    <s v="ANA LUZ VASQUEZ ECHAVARRIA"/>
    <x v="0"/>
    <n v="1"/>
    <n v="10000000"/>
    <n v="10000000"/>
    <n v="0"/>
  </r>
  <r>
    <s v="ANA MARGARITA ALVAREZ SANCHEZ"/>
    <x v="1"/>
    <n v="1"/>
    <n v="10000000"/>
    <n v="10000000"/>
    <n v="0"/>
  </r>
  <r>
    <s v="ANA MARIA ALVAREZ BLANCO"/>
    <x v="1"/>
    <n v="1"/>
    <n v="13000000"/>
    <n v="13000000"/>
    <n v="0"/>
  </r>
  <r>
    <s v="ANA MARIA ASUGA MARIMON"/>
    <x v="1"/>
    <n v="1"/>
    <n v="16000000"/>
    <n v="16000000"/>
    <n v="0"/>
  </r>
  <r>
    <s v="ANA MARIA CAMPILLO GARCIA"/>
    <x v="0"/>
    <n v="1"/>
    <n v="43000000"/>
    <n v="43000000"/>
    <n v="0"/>
  </r>
  <r>
    <s v="ANA MARIA CASTILLO PARRA"/>
    <x v="1"/>
    <n v="1"/>
    <n v="59000000"/>
    <n v="59000000"/>
    <n v="0"/>
  </r>
  <r>
    <s v="ANA MARIA DIAZ BARRETO"/>
    <x v="1"/>
    <n v="1"/>
    <n v="10750000"/>
    <n v="10750000"/>
    <n v="0"/>
  </r>
  <r>
    <s v="ANA MARIA DIAZ BELLO"/>
    <x v="1"/>
    <n v="1"/>
    <n v="17000000"/>
    <n v="17000000"/>
    <n v="0"/>
  </r>
  <r>
    <s v="ANA MARIA ROJAS TORRES"/>
    <x v="2"/>
    <n v="1"/>
    <n v="22500000"/>
    <n v="22500000"/>
    <n v="0"/>
  </r>
  <r>
    <s v="ANA MARLEY USAGA SALAS"/>
    <x v="1"/>
    <n v="1"/>
    <n v="80000000"/>
    <n v="80000000"/>
    <n v="0"/>
  </r>
  <r>
    <s v="ANA MATILDE PEREZ MARQUEZ"/>
    <x v="1"/>
    <n v="1"/>
    <n v="15000000"/>
    <n v="15000000"/>
    <n v="0"/>
  </r>
  <r>
    <s v="ANA MILENA BANQUETH RAMOS"/>
    <x v="1"/>
    <n v="1"/>
    <n v="6000000"/>
    <n v="6000000"/>
    <n v="0"/>
  </r>
  <r>
    <s v="ANA MILENA CAMPILLO AGUILAR GBCM"/>
    <x v="0"/>
    <n v="1"/>
    <n v="7000000"/>
    <n v="7000000"/>
    <n v="0"/>
  </r>
  <r>
    <s v="ANA MILENA DAVID UDUGA"/>
    <x v="0"/>
    <n v="1"/>
    <n v="19000000"/>
    <n v="19000000"/>
    <n v="0"/>
  </r>
  <r>
    <s v="ANA MILENA GOMEZ GRAJALES"/>
    <x v="1"/>
    <n v="1"/>
    <n v="99265000"/>
    <n v="99265000"/>
    <n v="0"/>
  </r>
  <r>
    <s v="ANA PATRICIA PATIÑO SALAZAR"/>
    <x v="0"/>
    <n v="1"/>
    <n v="10000000"/>
    <n v="10000000"/>
    <n v="0"/>
  </r>
  <r>
    <s v="ANA RAQUEL PEREIRA BERRIO"/>
    <x v="1"/>
    <n v="1"/>
    <n v="9500000"/>
    <n v="9500000"/>
    <n v="0"/>
  </r>
  <r>
    <s v="ANA ROSA SILVA"/>
    <x v="0"/>
    <n v="1"/>
    <n v="19267000"/>
    <n v="6000000"/>
    <n v="13267000"/>
  </r>
  <r>
    <s v="ANA SANTIAGA ANAYA LOPEZ"/>
    <x v="1"/>
    <n v="1"/>
    <n v="26000000"/>
    <n v="26000000"/>
    <n v="0"/>
  </r>
  <r>
    <s v="ANA TERESA CASTELLAR OSORIO"/>
    <x v="0"/>
    <n v="1"/>
    <n v="30813000"/>
    <n v="21130000"/>
    <n v="9683000"/>
  </r>
  <r>
    <s v="ANA TERESA GALVÁN CASTILLO"/>
    <x v="0"/>
    <n v="1"/>
    <n v="12000000"/>
    <n v="12000000"/>
    <n v="0"/>
  </r>
  <r>
    <s v="ANA YURLEY LOPEZ ANGARITA"/>
    <x v="1"/>
    <n v="1"/>
    <n v="40000000"/>
    <n v="40000000"/>
    <n v="0"/>
  </r>
  <r>
    <s v="ANA YURLEYS BARRIENTOS PORRAS"/>
    <x v="0"/>
    <n v="1"/>
    <n v="9000000"/>
    <n v="9000000"/>
    <n v="0"/>
  </r>
  <r>
    <s v="ANDERSOM HOYOS "/>
    <x v="3"/>
    <n v="1"/>
    <n v="9000000"/>
    <n v="9000000"/>
    <n v="0"/>
  </r>
  <r>
    <s v="ANDERSON ALARCON MONTAÑO"/>
    <x v="0"/>
    <n v="1"/>
    <n v="56000000"/>
    <n v="56000000"/>
    <n v="0"/>
  </r>
  <r>
    <s v="ANDERSON BERTEL ORTIZ"/>
    <x v="0"/>
    <n v="1"/>
    <n v="5000000"/>
    <n v="5000000"/>
    <n v="0"/>
  </r>
  <r>
    <s v="ANDERSON DUVAN GUTIERREZ LOZANO"/>
    <x v="1"/>
    <n v="1"/>
    <n v="10000000"/>
    <n v="10000000"/>
    <n v="0"/>
  </r>
  <r>
    <s v="ANDERSON RIOS VEGA"/>
    <x v="0"/>
    <n v="1"/>
    <n v="66000000"/>
    <n v="50000000"/>
    <n v="16000000"/>
  </r>
  <r>
    <s v="ANDERSON SMITH CUESTA GOMEZ"/>
    <x v="2"/>
    <n v="1"/>
    <n v="22000000"/>
    <n v="22000000"/>
    <n v="0"/>
  </r>
  <r>
    <s v="ANDINSON SAA MARTINEZ"/>
    <x v="3"/>
    <n v="1"/>
    <n v="10000000"/>
    <n v="5150000"/>
    <n v="4850000"/>
  </r>
  <r>
    <s v="ANDREA CAMILA BELLO RUIZ"/>
    <x v="1"/>
    <n v="1"/>
    <n v="40000000"/>
    <n v="40000000"/>
    <n v="0"/>
  </r>
  <r>
    <s v="ANDREA CAROLINA MOSQUERA RIVAS"/>
    <x v="1"/>
    <n v="1"/>
    <n v="5000000"/>
    <n v="5000000"/>
    <n v="0"/>
  </r>
  <r>
    <s v="ANDREA LOPEZ MEJIA"/>
    <x v="0"/>
    <n v="1"/>
    <n v="40000000"/>
    <n v="40000000"/>
    <n v="0"/>
  </r>
  <r>
    <s v="ANDREA TORCOROMA BARBOSA RIOS"/>
    <x v="0"/>
    <n v="1"/>
    <n v="25000000"/>
    <n v="25000000"/>
    <n v="0"/>
  </r>
  <r>
    <s v="ANDRES ALEXANDER CAÑO CANO"/>
    <x v="0"/>
    <n v="1"/>
    <n v="0"/>
    <n v="0"/>
    <n v="0"/>
  </r>
  <r>
    <s v="ANDRES ALEXANDER CAÑOLA CANO"/>
    <x v="1"/>
    <n v="1"/>
    <n v="15000000"/>
    <n v="15000000"/>
    <n v="0"/>
  </r>
  <r>
    <s v="ANDRES ALEXIS SANCHEZ ECHEVERRY"/>
    <x v="2"/>
    <n v="1"/>
    <n v="19000000"/>
    <n v="19000000"/>
    <n v="0"/>
  </r>
  <r>
    <s v="ANDRES ALFONSO LOPEZ GOMEZ"/>
    <x v="1"/>
    <n v="1"/>
    <n v="11000000"/>
    <n v="11000000"/>
    <n v="0"/>
  </r>
  <r>
    <s v="ANDRES DARIO CRUZ MARQUEZ"/>
    <x v="1"/>
    <n v="1"/>
    <n v="7000000"/>
    <n v="7000000"/>
    <n v="0"/>
  </r>
  <r>
    <s v="ANDRES DUVAN MENA"/>
    <x v="0"/>
    <n v="1"/>
    <n v="23000000"/>
    <n v="13000000"/>
    <n v="10000000"/>
  </r>
  <r>
    <s v="ANDRES EMILIO ESCOBAR GUZMAN"/>
    <x v="0"/>
    <n v="1"/>
    <n v="7000000"/>
    <n v="5000000"/>
    <n v="2000000"/>
  </r>
  <r>
    <s v="ANDRES FABIAN VALERO VALERO"/>
    <x v="2"/>
    <n v="1"/>
    <n v="51000000"/>
    <n v="51000000"/>
    <n v="0"/>
  </r>
  <r>
    <s v="ANDRES FELIPE BOLIVAR GOEZ"/>
    <x v="1"/>
    <n v="1"/>
    <n v="5000000"/>
    <n v="5000000"/>
    <n v="0"/>
  </r>
  <r>
    <s v="ANDRES FELIPE GONZALEZ RIOS"/>
    <x v="0"/>
    <n v="1"/>
    <n v="21000000"/>
    <n v="21000000"/>
    <n v="0"/>
  </r>
  <r>
    <s v="ANDRES FELIPE HERNADEZ MORALES"/>
    <x v="0"/>
    <n v="1"/>
    <n v="39500000"/>
    <n v="24313870"/>
    <n v="15186130"/>
  </r>
  <r>
    <s v="ANDRES FELIPE HERRERA MARTINEZ"/>
    <x v="1"/>
    <n v="1"/>
    <n v="100000000"/>
    <n v="100000000"/>
    <n v="0"/>
  </r>
  <r>
    <s v="ANDRES FELIPE HERRERA MARTINEZ GBCM"/>
    <x v="0"/>
    <n v="1"/>
    <n v="100000000"/>
    <n v="90000000"/>
    <n v="10000000"/>
  </r>
  <r>
    <s v="ANDRES FELIPE HIGUITA PINEDA"/>
    <x v="0"/>
    <n v="1"/>
    <n v="17450000"/>
    <n v="17450000"/>
    <n v="0"/>
  </r>
  <r>
    <s v="ANDRES FELIPE JULIO MARTINEZ"/>
    <x v="0"/>
    <n v="1"/>
    <n v="24100000"/>
    <n v="24100000"/>
    <n v="0"/>
  </r>
  <r>
    <s v="ANDRES FELIPE MACHUCA DEMOYA"/>
    <x v="1"/>
    <n v="1"/>
    <n v="20000000"/>
    <n v="20000000"/>
    <n v="0"/>
  </r>
  <r>
    <s v="ANDRES FELIPE MEJIA LUJAN"/>
    <x v="0"/>
    <n v="1"/>
    <n v="15000000"/>
    <n v="15000000"/>
    <n v="0"/>
  </r>
  <r>
    <s v="ANDRES FELIPE PUERTA COMBITA"/>
    <x v="0"/>
    <n v="1"/>
    <n v="20000000"/>
    <n v="20000000"/>
    <n v="0"/>
  </r>
  <r>
    <s v="ANDRES FELIPE QUNTERO AGUIRRE"/>
    <x v="0"/>
    <n v="1"/>
    <n v="44000000"/>
    <n v="44000000"/>
    <n v="0"/>
  </r>
  <r>
    <s v="ANDRES FELIPE RAMOS TUBERQUIA"/>
    <x v="1"/>
    <n v="1"/>
    <n v="12000000"/>
    <n v="12000000"/>
    <n v="0"/>
  </r>
  <r>
    <s v="ANDRES FELIPE SERNA ANDRADE"/>
    <x v="0"/>
    <n v="1"/>
    <n v="30000000"/>
    <n v="30000000"/>
    <n v="0"/>
  </r>
  <r>
    <s v="ANDRES FELIPE SOLANO LOPEZ"/>
    <x v="1"/>
    <n v="1"/>
    <n v="18000000"/>
    <n v="18000000"/>
    <n v="0"/>
  </r>
  <r>
    <s v="ANDRES FERNANDO ROSERO CRIOLLO"/>
    <x v="1"/>
    <n v="1"/>
    <n v="21000000"/>
    <n v="21000000"/>
    <n v="0"/>
  </r>
  <r>
    <s v="ANDRES IVAN GARCIA GIRALDO"/>
    <x v="0"/>
    <n v="1"/>
    <n v="20000000"/>
    <n v="20000000"/>
    <n v="0"/>
  </r>
  <r>
    <s v="ANDRES MONSALVE MONTOYA"/>
    <x v="1"/>
    <n v="1"/>
    <n v="15000000"/>
    <n v="15000000"/>
    <n v="0"/>
  </r>
  <r>
    <s v="ANDRES PEÑATA GENEY"/>
    <x v="0"/>
    <n v="1"/>
    <n v="5000000"/>
    <n v="5000000"/>
    <n v="0"/>
  </r>
  <r>
    <s v="ANDRES RIOS VEGA"/>
    <x v="1"/>
    <n v="1"/>
    <n v="66000000"/>
    <n v="66000000"/>
    <n v="0"/>
  </r>
  <r>
    <s v="ANDRES SANTANA HIGUITA"/>
    <x v="2"/>
    <n v="1"/>
    <n v="16500000"/>
    <n v="16500000"/>
    <n v="0"/>
  </r>
  <r>
    <s v="ANDRES VASQUEZ FARIETA"/>
    <x v="1"/>
    <n v="1"/>
    <n v="117000000"/>
    <n v="117000000"/>
    <n v="0"/>
  </r>
  <r>
    <s v="ANDRES VENANCIO QUINTERO MENESES"/>
    <x v="1"/>
    <n v="1"/>
    <n v="5762000"/>
    <n v="5762000"/>
    <n v="0"/>
  </r>
  <r>
    <s v="ANDY ALVAREZ PAYARES"/>
    <x v="0"/>
    <n v="1"/>
    <n v="5000000"/>
    <n v="5000000"/>
    <n v="0"/>
  </r>
  <r>
    <s v="ANGEL CORDOBA BALLESTA"/>
    <x v="0"/>
    <n v="1"/>
    <n v="80000000"/>
    <n v="0"/>
    <n v="80000000"/>
  </r>
  <r>
    <s v="ANGEL DAVID MORENO POLO"/>
    <x v="2"/>
    <n v="1"/>
    <n v="7000000"/>
    <n v="7000000"/>
    <n v="0"/>
  </r>
  <r>
    <s v="ANGEL EDUARDO PACHECO RIVEROS"/>
    <x v="1"/>
    <n v="1"/>
    <n v="7000000"/>
    <n v="7000000"/>
    <n v="0"/>
  </r>
  <r>
    <s v="ANGEL ESTEBAN CARDOZO MUNERA"/>
    <x v="0"/>
    <n v="1"/>
    <n v="40000000"/>
    <n v="40000000"/>
    <n v="0"/>
  </r>
  <r>
    <s v="ANGEL MANUEL ECHAVARRIA GONZALEZ"/>
    <x v="1"/>
    <n v="1"/>
    <n v="10000000"/>
    <n v="10000000"/>
    <n v="0"/>
  </r>
  <r>
    <s v="ANGEL MIGUEL HERNANDEZ BARRIOS"/>
    <x v="1"/>
    <n v="1"/>
    <n v="10000000"/>
    <n v="10000000"/>
    <n v="0"/>
  </r>
  <r>
    <s v="ANGEL MIGUEL MARTINEZ RUIZ"/>
    <x v="1"/>
    <n v="1"/>
    <n v="15000000"/>
    <n v="15000000"/>
    <n v="0"/>
  </r>
  <r>
    <s v="ANGEL MIGUEL PALENCIA VARGAS"/>
    <x v="0"/>
    <n v="1"/>
    <n v="11500000"/>
    <n v="11500000"/>
    <n v="0"/>
  </r>
  <r>
    <s v="ANGELA DEL CARMEN ORREGO HERNANDEZ"/>
    <x v="0"/>
    <n v="1"/>
    <n v="15000000"/>
    <n v="15000000"/>
    <n v="0"/>
  </r>
  <r>
    <s v="ANGELA MARIA ESPINAL SALDARRIAGA"/>
    <x v="0"/>
    <n v="1"/>
    <n v="8000000"/>
    <n v="8000000"/>
    <n v="0"/>
  </r>
  <r>
    <s v="ANGELA MARIA MUÑOZ HIGUITA"/>
    <x v="1"/>
    <n v="1"/>
    <n v="14000000"/>
    <n v="14000000"/>
    <n v="0"/>
  </r>
  <r>
    <s v="ANGELA MARIA RENDON GIL"/>
    <x v="0"/>
    <n v="1"/>
    <n v="170000000"/>
    <n v="170000000"/>
    <n v="0"/>
  </r>
  <r>
    <s v="ANGELA MERYS CASTELLAR SOTELO"/>
    <x v="0"/>
    <n v="1"/>
    <n v="9000000"/>
    <n v="9000000"/>
    <n v="0"/>
  </r>
  <r>
    <s v="ANGELA PATRICIA TAMAYO MADRID"/>
    <x v="0"/>
    <n v="1"/>
    <n v="10000000"/>
    <n v="0"/>
    <n v="10000000"/>
  </r>
  <r>
    <s v="ANGELA ROSA CLEMENTE HERNANDEZ"/>
    <x v="1"/>
    <n v="1"/>
    <n v="5000000"/>
    <n v="5000000"/>
    <n v="0"/>
  </r>
  <r>
    <s v="ANGELICA MARIA HENRIQUEZ CHARRASQUIEL"/>
    <x v="0"/>
    <n v="1"/>
    <n v="29000000"/>
    <n v="29000000"/>
    <n v="0"/>
  </r>
  <r>
    <s v="ANGELICA MARIA ORREGO MONTOYA"/>
    <x v="0"/>
    <n v="1"/>
    <n v="17000000"/>
    <n v="17000000"/>
    <n v="0"/>
  </r>
  <r>
    <s v="ANGELICA MARIA QUIÑONEZ RAMIREZ"/>
    <x v="0"/>
    <n v="1"/>
    <n v="20000000"/>
    <n v="20000000"/>
    <n v="0"/>
  </r>
  <r>
    <s v="ANGELICA MARIA TORES CORDOBA"/>
    <x v="1"/>
    <n v="1"/>
    <n v="10000000"/>
    <n v="10000000"/>
    <n v="0"/>
  </r>
  <r>
    <s v="ANGELICA PAOLA HERAZO PEREZ"/>
    <x v="0"/>
    <n v="1"/>
    <n v="20000000"/>
    <n v="20000000"/>
    <n v="0"/>
  </r>
  <r>
    <s v="ANGELICA VERENA OVIEDO ALTAMAR"/>
    <x v="3"/>
    <n v="1"/>
    <n v="10000000"/>
    <n v="10000000"/>
    <m/>
  </r>
  <r>
    <s v="ANGELINA SCARPETTA MENA"/>
    <x v="1"/>
    <n v="1"/>
    <n v="10000000"/>
    <n v="10000000"/>
    <n v="0"/>
  </r>
  <r>
    <s v="ANGELO ARRIAGA RENTERIA"/>
    <x v="0"/>
    <n v="1"/>
    <n v="5000000"/>
    <n v="5000000"/>
    <n v="0"/>
  </r>
  <r>
    <s v="ANGIE ALEJANDRA RUBIANO HEREDIA"/>
    <x v="3"/>
    <n v="1"/>
    <n v="20000000"/>
    <n v="20000000"/>
    <m/>
  </r>
  <r>
    <s v="ANGIE ARBOLEDA ARTEAGA"/>
    <x v="1"/>
    <n v="1"/>
    <n v="7500000"/>
    <n v="7500000"/>
    <n v="0"/>
  </r>
  <r>
    <s v="ANGIE DANIELA BALLESTEROS SOTO"/>
    <x v="0"/>
    <n v="1"/>
    <n v="11000000"/>
    <n v="11000000"/>
    <n v="0"/>
  </r>
  <r>
    <s v="ANGIE LORENA LOPEZ MEDINA"/>
    <x v="1"/>
    <n v="1"/>
    <n v="61000000"/>
    <n v="61000000"/>
    <n v="0"/>
  </r>
  <r>
    <s v="ANGIE LORENA LOPEZ MEDINA "/>
    <x v="3"/>
    <n v="1"/>
    <n v="61000000"/>
    <n v="61000000"/>
    <n v="0"/>
  </r>
  <r>
    <s v="ANGIE MELISSA MELENDEZ MENA"/>
    <x v="1"/>
    <n v="1"/>
    <n v="10000000"/>
    <n v="10000000"/>
    <n v="0"/>
  </r>
  <r>
    <s v="ANGIE PAOLA CARVAJAL PAYARE"/>
    <x v="0"/>
    <n v="1"/>
    <n v="16500000"/>
    <n v="14500000"/>
    <n v="2000000"/>
  </r>
  <r>
    <s v="ANGIE PAOLA GAVIRIA MONTOYA"/>
    <x v="0"/>
    <n v="1"/>
    <n v="27500000"/>
    <n v="15000000"/>
    <n v="12500000"/>
  </r>
  <r>
    <s v="ANGIE PAOLA HIGUITA GUERRA"/>
    <x v="1"/>
    <n v="1"/>
    <n v="19000000"/>
    <n v="19000000"/>
    <n v="0"/>
  </r>
  <r>
    <s v="ANGIE PAOLA SALAZAR PEREA"/>
    <x v="0"/>
    <n v="1"/>
    <n v="10000000"/>
    <n v="0"/>
    <n v="10000000"/>
  </r>
  <r>
    <s v="ANGIE PAOLA SUAREZ CASTRO GBCM"/>
    <x v="0"/>
    <n v="1"/>
    <n v="20300000"/>
    <n v="20300000"/>
    <n v="0"/>
  </r>
  <r>
    <s v="ANGIE SHIRLEY VILLEGAS ESPINOSA"/>
    <x v="0"/>
    <n v="1"/>
    <n v="5000000"/>
    <n v="5000000"/>
    <n v="0"/>
  </r>
  <r>
    <s v="ANGIE YULIANA POSSO QUIROS"/>
    <x v="0"/>
    <n v="1"/>
    <n v="6500000"/>
    <n v="6500000"/>
    <n v="0"/>
  </r>
  <r>
    <s v="ANGIL XILEMA SANCHEZ MOSQUERA"/>
    <x v="0"/>
    <n v="1"/>
    <n v="5000000"/>
    <n v="5000000"/>
    <n v="0"/>
  </r>
  <r>
    <s v="ANIBAL DE JESUS VILLAGAS"/>
    <x v="0"/>
    <n v="1"/>
    <n v="20000000"/>
    <n v="20000000"/>
    <n v="0"/>
  </r>
  <r>
    <s v="ANIBAL DE JESUS VILLEGAS TORREGLOSA"/>
    <x v="1"/>
    <n v="1"/>
    <n v="20000000"/>
    <n v="20000000"/>
    <n v="0"/>
  </r>
  <r>
    <s v="ANLLY PAMELA CUADRADO MENA"/>
    <x v="1"/>
    <n v="1"/>
    <n v="24000000"/>
    <n v="24000000"/>
    <n v="0"/>
  </r>
  <r>
    <s v="ANLLY VANESSA LOPEZ PULGARIN"/>
    <x v="0"/>
    <n v="1"/>
    <n v="10500000"/>
    <n v="10500000"/>
    <n v="0"/>
  </r>
  <r>
    <s v="ANNY ROSIRIS ARROYO RENTERIA"/>
    <x v="0"/>
    <n v="1"/>
    <n v="20000000"/>
    <n v="18300000"/>
    <n v="1700000"/>
  </r>
  <r>
    <s v="ANTONIA PRESTAN BLANCO"/>
    <x v="0"/>
    <n v="1"/>
    <n v="23500000"/>
    <n v="0"/>
    <n v="23500000"/>
  </r>
  <r>
    <s v="ANTONIO DIAZ DUCUARA"/>
    <x v="1"/>
    <n v="1"/>
    <n v="56000000"/>
    <n v="0"/>
    <n v="56000000"/>
  </r>
  <r>
    <s v="ANTONIO DIAZ OQUENDO"/>
    <x v="0"/>
    <n v="1"/>
    <n v="38950000"/>
    <n v="34000000"/>
    <n v="4950000"/>
  </r>
  <r>
    <s v="ANTONIO FRANCISCO ROJANO GUERRA"/>
    <x v="0"/>
    <n v="1"/>
    <n v="17000000"/>
    <n v="17000000"/>
    <n v="0"/>
  </r>
  <r>
    <s v="ANTONIO JAIR MURILLO MOSQUERA"/>
    <x v="0"/>
    <n v="1"/>
    <n v="10000000"/>
    <n v="10000000"/>
    <n v="0"/>
  </r>
  <r>
    <s v="ANTONIO JOSE CHAVARRIA RODRIGUEZ"/>
    <x v="0"/>
    <n v="1"/>
    <n v="20000000"/>
    <n v="20000000"/>
    <n v="0"/>
  </r>
  <r>
    <s v="ANTONIO JOSE VALENCIA MARIN"/>
    <x v="0"/>
    <n v="1"/>
    <n v="41250000"/>
    <n v="41250000"/>
    <n v="0"/>
  </r>
  <r>
    <s v="ANTONIO MANUEL PEÑATE PITALUA"/>
    <x v="1"/>
    <n v="1"/>
    <n v="29000000"/>
    <n v="29000000"/>
    <n v="0"/>
  </r>
  <r>
    <s v="ANTONIO SALCEDO CAÑOLA"/>
    <x v="0"/>
    <n v="1"/>
    <n v="30000000"/>
    <n v="10000000"/>
    <n v="20000000"/>
  </r>
  <r>
    <s v="ANTONY ARBEY TAMAYO GARCIA"/>
    <x v="0"/>
    <n v="1"/>
    <n v="8000000"/>
    <n v="8000000"/>
    <n v="0"/>
  </r>
  <r>
    <s v="ANYELI ZEA CUESTA"/>
    <x v="1"/>
    <n v="1"/>
    <n v="8000000"/>
    <n v="8000000"/>
    <n v="0"/>
  </r>
  <r>
    <s v="ANYERSON ARIZA VELAZCO"/>
    <x v="0"/>
    <n v="1"/>
    <n v="20000000"/>
    <n v="20000000"/>
    <n v="0"/>
  </r>
  <r>
    <s v="ANYI KATHERINE RODRIGUEZ TABORDA"/>
    <x v="0"/>
    <n v="1"/>
    <n v="38000000"/>
    <n v="25000000"/>
    <n v="13000000"/>
  </r>
  <r>
    <s v="ANYI LORENA JIMENEZ CARDONA"/>
    <x v="0"/>
    <n v="1"/>
    <n v="10000000"/>
    <n v="10000000"/>
    <n v="0"/>
  </r>
  <r>
    <s v="ANYI PAOLA ALVAREZ TRIANA"/>
    <x v="2"/>
    <n v="1"/>
    <n v="13000000"/>
    <n v="6000000"/>
    <n v="7000000"/>
  </r>
  <r>
    <s v="ANYI YAJAIRA SALAS DUQUE"/>
    <x v="1"/>
    <n v="1"/>
    <n v="38000000"/>
    <n v="38000000"/>
    <n v="0"/>
  </r>
  <r>
    <s v="APOLINAR RAFAEL CELESTINO CAMARGO"/>
    <x v="0"/>
    <n v="1"/>
    <n v="23000000"/>
    <n v="23000000"/>
    <n v="0"/>
  </r>
  <r>
    <s v="ARBEY CAMPIÑO URIBE"/>
    <x v="0"/>
    <n v="1"/>
    <n v="40000000"/>
    <n v="12000000"/>
    <n v="28000000"/>
  </r>
  <r>
    <s v="ARBIN YEI CORDOBA CORDOBA VALENCIA"/>
    <x v="0"/>
    <n v="1"/>
    <n v="26000000"/>
    <n v="4000000"/>
    <n v="22000000"/>
  </r>
  <r>
    <s v="ARCADIA MOYA CERNA"/>
    <x v="0"/>
    <n v="1"/>
    <n v="31000000"/>
    <n v="29000000"/>
    <n v="2000000"/>
  </r>
  <r>
    <s v="AREIZA MOSQUERA CORDOBA"/>
    <x v="0"/>
    <n v="1"/>
    <n v="10000000"/>
    <n v="10000000"/>
    <n v="0"/>
  </r>
  <r>
    <s v="ARELIS DEL CARMEN JIMENEZ CRUZ"/>
    <x v="0"/>
    <n v="1"/>
    <n v="10000000"/>
    <n v="10000000"/>
    <n v="0"/>
  </r>
  <r>
    <s v="ARELIS MENA MAZA"/>
    <x v="0"/>
    <n v="1"/>
    <n v="35000000"/>
    <n v="35000000"/>
    <n v="0"/>
  </r>
  <r>
    <s v="ARELYS DEL CARMEN CRUZ GALVAN"/>
    <x v="0"/>
    <n v="1"/>
    <n v="21000000"/>
    <n v="21000000"/>
    <n v="0"/>
  </r>
  <r>
    <s v="ARGELIO GUTIERREZ SUAREZ"/>
    <x v="1"/>
    <n v="1"/>
    <n v="30000000"/>
    <n v="30000000"/>
    <n v="0"/>
  </r>
  <r>
    <s v="ARGEMIRO DUARTE VELASQUEZ"/>
    <x v="2"/>
    <n v="1"/>
    <n v="8000000"/>
    <n v="8000000"/>
    <n v="0"/>
  </r>
  <r>
    <s v="ARGEMIRO JOSE PATERNINA"/>
    <x v="0"/>
    <n v="1"/>
    <n v="18000000"/>
    <n v="12000000"/>
    <n v="6000000"/>
  </r>
  <r>
    <s v="ARGEMIRO TAMAYO ZAPATA"/>
    <x v="0"/>
    <n v="1"/>
    <n v="10000000"/>
    <n v="10000000"/>
    <n v="0"/>
  </r>
  <r>
    <s v="ARGENIDA DEL ROSARIO BERRIO MENDOZA"/>
    <x v="0"/>
    <n v="2"/>
    <n v="49500000"/>
    <n v="49500000"/>
    <n v="0"/>
  </r>
  <r>
    <s v="ARGENIS DAVID LAVERDE"/>
    <x v="2"/>
    <n v="1"/>
    <n v="14500000"/>
    <n v="14500000"/>
    <n v="0"/>
  </r>
  <r>
    <s v="ARGENIS MARIA LOPEZ LONDOPÑO"/>
    <x v="3"/>
    <n v="1"/>
    <n v="34400000"/>
    <n v="29400000"/>
    <n v="5000000"/>
  </r>
  <r>
    <s v="ARIEL ALONSO USUGA MONTOYA"/>
    <x v="1"/>
    <n v="1"/>
    <n v="34000000"/>
    <n v="34000000"/>
    <n v="0"/>
  </r>
  <r>
    <s v="ARIEL ANTONIO VITAL MARTINEZ"/>
    <x v="1"/>
    <n v="1"/>
    <n v="18000000"/>
    <n v="18000000"/>
    <n v="0"/>
  </r>
  <r>
    <s v="ARIEL CORDOBA MEDINA"/>
    <x v="1"/>
    <n v="1"/>
    <n v="10000000"/>
    <n v="10000000"/>
    <n v="0"/>
  </r>
  <r>
    <s v="ARISALENIS MORENO LOZANO"/>
    <x v="1"/>
    <n v="1"/>
    <n v="44500000"/>
    <n v="44500000"/>
    <n v="0"/>
  </r>
  <r>
    <s v="ARIZA LENYS MENA MACHADO"/>
    <x v="1"/>
    <n v="1"/>
    <n v="12000000"/>
    <n v="12000000"/>
    <n v="0"/>
  </r>
  <r>
    <s v="ARJADIS DEL CARMEN ROJAS CORDERO"/>
    <x v="0"/>
    <n v="1"/>
    <n v="33700000"/>
    <n v="33700000"/>
    <n v="0"/>
  </r>
  <r>
    <s v="ARLEDYS GUERRERO HERRERA"/>
    <x v="0"/>
    <n v="1"/>
    <n v="10000000"/>
    <n v="10000000"/>
    <n v="0"/>
  </r>
  <r>
    <s v="ARLEDYS MARÍA RAMOS WILCHES"/>
    <x v="0"/>
    <n v="1"/>
    <n v="17000000"/>
    <n v="0"/>
    <n v="17000000"/>
  </r>
  <r>
    <s v="ARLEIDA CORDOBA GUTIERREZ"/>
    <x v="1"/>
    <n v="1"/>
    <n v="29000000"/>
    <n v="29000000"/>
    <n v="0"/>
  </r>
  <r>
    <s v="ARLEN MORENO MARTINEZ"/>
    <x v="0"/>
    <n v="1"/>
    <n v="10000000"/>
    <n v="10000000"/>
    <n v="0"/>
  </r>
  <r>
    <s v="ARLENY SOFIA DIAZ GRACIANO"/>
    <x v="1"/>
    <n v="1"/>
    <n v="15000000"/>
    <n v="15000000"/>
    <n v="0"/>
  </r>
  <r>
    <s v="ARLET JOHANNA SERNA CORDOBA"/>
    <x v="0"/>
    <n v="1"/>
    <n v="14000000"/>
    <n v="14000000"/>
    <n v="0"/>
  </r>
  <r>
    <s v="ARLEY ANTONIO RUIZ VILLADA"/>
    <x v="0"/>
    <n v="1"/>
    <n v="10000000"/>
    <n v="10000000"/>
    <n v="0"/>
  </r>
  <r>
    <s v="ARLEY CASARRUBIA MENDEZ"/>
    <x v="0"/>
    <n v="1"/>
    <n v="20000000"/>
    <n v="20000000"/>
    <n v="0"/>
  </r>
  <r>
    <s v="ARLEY DEL CARMEN FLOREZ GONZALEZ"/>
    <x v="0"/>
    <n v="1"/>
    <n v="10000000"/>
    <n v="10000000"/>
    <n v="0"/>
  </r>
  <r>
    <s v="ARLEY PASTRANA REYES"/>
    <x v="2"/>
    <n v="1"/>
    <n v="17000000"/>
    <n v="17000000"/>
    <n v="0"/>
  </r>
  <r>
    <s v="ARLEY SANTOS RENTERIA"/>
    <x v="1"/>
    <n v="1"/>
    <n v="23000000"/>
    <n v="23000000"/>
    <n v="0"/>
  </r>
  <r>
    <s v="ARLIN LEON VASQUEZ"/>
    <x v="1"/>
    <n v="1"/>
    <n v="50000000"/>
    <n v="50000000"/>
    <n v="0"/>
  </r>
  <r>
    <s v="ARLINSON ALBERTO MORALES MONSALVE"/>
    <x v="1"/>
    <n v="1"/>
    <n v="35000000"/>
    <n v="35000000"/>
    <n v="0"/>
  </r>
  <r>
    <s v="ARLY YEN HOYOS GALVAN"/>
    <x v="1"/>
    <n v="1"/>
    <n v="40000000"/>
    <n v="39000000"/>
    <n v="1000000"/>
  </r>
  <r>
    <s v="ARMANDO ARTURO ABAD"/>
    <x v="2"/>
    <n v="1"/>
    <n v="10000000"/>
    <n v="0"/>
    <n v="10000000"/>
  </r>
  <r>
    <s v="ARMANDO JOSE DIAZ ACOSTA"/>
    <x v="0"/>
    <n v="1"/>
    <n v="12000000"/>
    <n v="12000000"/>
    <n v="0"/>
  </r>
  <r>
    <s v="ARNALDO BETANCUR GIRON"/>
    <x v="2"/>
    <n v="1"/>
    <n v="270500000"/>
    <n v="190000000"/>
    <n v="80500000"/>
  </r>
  <r>
    <s v="ARNEDIS ELENA REYES TERAN"/>
    <x v="2"/>
    <n v="1"/>
    <n v="17000000"/>
    <n v="17000000"/>
    <n v="0"/>
  </r>
  <r>
    <s v="ARNEDIS MARTINEZ SOSA"/>
    <x v="0"/>
    <n v="1"/>
    <n v="10000000"/>
    <n v="10000000"/>
    <n v="0"/>
  </r>
  <r>
    <s v="ARNEHIDIS RAMOS USUGA"/>
    <x v="1"/>
    <n v="1"/>
    <n v="19000000"/>
    <n v="19000000"/>
    <n v="0"/>
  </r>
  <r>
    <s v="ARNIDIA DEL CARMEN GENES PAJARO"/>
    <x v="0"/>
    <n v="1"/>
    <n v="17250000"/>
    <n v="5250000"/>
    <n v="12000000"/>
  </r>
  <r>
    <s v="ARNODIS CARPIO PACHECO"/>
    <x v="0"/>
    <n v="1"/>
    <n v="10000000"/>
    <n v="10000000"/>
    <n v="0"/>
  </r>
  <r>
    <s v="ARNOL ALLIN GUTIERREZ"/>
    <x v="1"/>
    <n v="1"/>
    <n v="65643750"/>
    <n v="18750"/>
    <n v="65625000"/>
  </r>
  <r>
    <s v="ARNOLIS DEYS GOMEZ VARGAS"/>
    <x v="0"/>
    <n v="1"/>
    <n v="8000000"/>
    <n v="8000000"/>
    <n v="0"/>
  </r>
  <r>
    <s v="ARNOLIS EDITH BURGOS ESPITIA"/>
    <x v="0"/>
    <n v="1"/>
    <n v="10000000"/>
    <n v="10000000"/>
    <n v="0"/>
  </r>
  <r>
    <s v="ARNULFO DE JESUS OQUENDO MORALES"/>
    <x v="0"/>
    <n v="1"/>
    <n v="28550000"/>
    <n v="28550000"/>
    <n v="0"/>
  </r>
  <r>
    <s v="ARNULFO MANUEL PADILLA RAMOS"/>
    <x v="0"/>
    <n v="1"/>
    <n v="49000000"/>
    <n v="49000000"/>
    <n v="0"/>
  </r>
  <r>
    <s v="AROLDO MIGUEL LLORENTE"/>
    <x v="1"/>
    <n v="1"/>
    <n v="128000000"/>
    <n v="128000000"/>
    <n v="0"/>
  </r>
  <r>
    <s v="ARTURO JOAQUIN PARRA ARROYO"/>
    <x v="0"/>
    <n v="1"/>
    <n v="11000000"/>
    <n v="11000000"/>
    <n v="0"/>
  </r>
  <r>
    <s v="ARTURO LUIS ARGUMEDO PITALUA"/>
    <x v="1"/>
    <n v="1"/>
    <n v="15000000"/>
    <n v="15000000"/>
    <n v="0"/>
  </r>
  <r>
    <s v="ASTRID JHOJANA PEREZ TUBERQUIA"/>
    <x v="1"/>
    <n v="1"/>
    <n v="15000000"/>
    <n v="15000000"/>
    <n v="0"/>
  </r>
  <r>
    <s v="ASTRID LORENA HOYOS MONTES"/>
    <x v="0"/>
    <n v="1"/>
    <n v="12500000"/>
    <n v="12500000"/>
    <n v="0"/>
  </r>
  <r>
    <s v="AURA ALEJANDRA GONZALEZ BANGUERA"/>
    <x v="1"/>
    <n v="1"/>
    <n v="127000000"/>
    <n v="127000000"/>
    <n v="0"/>
  </r>
  <r>
    <s v="AURA ALEJANDRA LOPEZ NOBLES"/>
    <x v="1"/>
    <n v="1"/>
    <n v="45500000"/>
    <n v="45500000"/>
    <n v="0"/>
  </r>
  <r>
    <s v="AURA CRISTINA OSORIO"/>
    <x v="0"/>
    <n v="1"/>
    <n v="6000000"/>
    <n v="0"/>
    <n v="6000000"/>
  </r>
  <r>
    <s v="AURORA AGUDELO GIL"/>
    <x v="1"/>
    <n v="1"/>
    <n v="20000000"/>
    <n v="20000000"/>
    <n v="0"/>
  </r>
  <r>
    <s v="AURORA ARROYO PEREZ"/>
    <x v="0"/>
    <n v="1"/>
    <n v="19000000"/>
    <n v="6000000"/>
    <n v="13000000"/>
  </r>
  <r>
    <s v="AUSTREBERTO GOMEZ LARA"/>
    <x v="0"/>
    <n v="1"/>
    <n v="10000000"/>
    <n v="10000000"/>
    <n v="0"/>
  </r>
  <r>
    <s v="AYDAULT ASPRILLA HURTADO"/>
    <x v="0"/>
    <n v="1"/>
    <n v="21000000"/>
    <n v="10000000"/>
    <n v="11000000"/>
  </r>
  <r>
    <s v="AYDEE BETANCUR"/>
    <x v="0"/>
    <n v="1"/>
    <n v="42000000"/>
    <n v="42000000"/>
    <n v="0"/>
  </r>
  <r>
    <s v="BAIRON ANDRES TUBERQUIA USUGA"/>
    <x v="1"/>
    <n v="1"/>
    <n v="13250000"/>
    <n v="13250000"/>
    <n v="0"/>
  </r>
  <r>
    <s v="BALTAZAR CORDOBA CÓRDOBA"/>
    <x v="0"/>
    <n v="1"/>
    <n v="5800000"/>
    <n v="5800000"/>
    <n v="0"/>
  </r>
  <r>
    <s v="BEATO ANTONIO ARRIETA URANGO"/>
    <x v="0"/>
    <n v="1"/>
    <n v="30000000"/>
    <n v="0"/>
    <n v="30000000"/>
  </r>
  <r>
    <s v="BEATRIZ ADRIANA MONTOYA VELEZ"/>
    <x v="0"/>
    <n v="1"/>
    <n v="27000000"/>
    <n v="27000000"/>
    <n v="0"/>
  </r>
  <r>
    <s v="BEATRIZ CATHERINE NAVARRO PELAEZ"/>
    <x v="1"/>
    <n v="1"/>
    <n v="10000000"/>
    <n v="10000000"/>
    <n v="0"/>
  </r>
  <r>
    <s v="BEATRIZ E. HERNANDEZ R."/>
    <x v="0"/>
    <n v="1"/>
    <n v="13000000"/>
    <n v="13000000"/>
    <n v="0"/>
  </r>
  <r>
    <s v="BEATRIZ EDILMA QUIROZ"/>
    <x v="1"/>
    <n v="1"/>
    <n v="27000000"/>
    <n v="27000000"/>
    <n v="0"/>
  </r>
  <r>
    <s v="BEATRIZ ELENA ARIZA CHAVARRIA"/>
    <x v="0"/>
    <n v="1"/>
    <n v="24000000"/>
    <n v="12000000"/>
    <n v="12000000"/>
  </r>
  <r>
    <s v="BEATRIZ ELENA BERRIO MENDOZA"/>
    <x v="0"/>
    <n v="1"/>
    <n v="55000000"/>
    <n v="55000000"/>
    <n v="0"/>
  </r>
  <r>
    <s v="BEATRIZ ELENA BLANCO VARGAS"/>
    <x v="3"/>
    <n v="1"/>
    <n v="10600000000"/>
    <n v="10600000"/>
    <n v="10589400000"/>
  </r>
  <r>
    <s v="BEATRIZ ELENA CASTAÑEDA GARCIA"/>
    <x v="0"/>
    <n v="1"/>
    <n v="29000000"/>
    <n v="29000000"/>
    <n v="0"/>
  </r>
  <r>
    <s v="BEATRIZ ELENA JIMENEZ PADILLA"/>
    <x v="0"/>
    <n v="1"/>
    <n v="31000000"/>
    <n v="31000000"/>
    <n v="0"/>
  </r>
  <r>
    <s v="BEATRIZ ELENA MASS ALVAREZ"/>
    <x v="0"/>
    <n v="1"/>
    <n v="5000000"/>
    <n v="5000000"/>
    <n v="0"/>
  </r>
  <r>
    <s v="BEATRIZ ELENA MESA GARCIA"/>
    <x v="0"/>
    <n v="2"/>
    <n v="67000000"/>
    <n v="42000000"/>
    <n v="25000000"/>
  </r>
  <r>
    <s v="BEATRIZ ELENA OCAMPO MONSALVE"/>
    <x v="0"/>
    <n v="1"/>
    <n v="12500000"/>
    <n v="12500000"/>
    <n v="0"/>
  </r>
  <r>
    <s v="BEATRIZ ELENA RESTREPO VELASUEZ"/>
    <x v="0"/>
    <n v="1"/>
    <n v="17000000"/>
    <n v="17000000"/>
    <n v="0"/>
  </r>
  <r>
    <s v="BEATRIZ ELENA SOFAN RAMOS"/>
    <x v="1"/>
    <n v="1"/>
    <n v="10000000"/>
    <n v="10000000"/>
    <n v="0"/>
  </r>
  <r>
    <s v="BEATRIZ ELENA TABORDA RICO"/>
    <x v="0"/>
    <n v="1"/>
    <n v="19000000"/>
    <n v="5000000"/>
    <n v="14000000"/>
  </r>
  <r>
    <s v="BEATRIZ HELENA GORDON CANO"/>
    <x v="0"/>
    <n v="1"/>
    <n v="9000000"/>
    <n v="9000000"/>
    <n v="0"/>
  </r>
  <r>
    <s v="BEATRIZ MARQUEZ LOPEZ"/>
    <x v="0"/>
    <n v="1"/>
    <n v="29000000"/>
    <n v="7000000"/>
    <n v="22000000"/>
  </r>
  <r>
    <s v="BEATRIZ RAMOS"/>
    <x v="2"/>
    <n v="1"/>
    <n v="0"/>
    <n v="0"/>
    <n v="0"/>
  </r>
  <r>
    <s v="BEATRIZ STELLA BOJACA ORREGO"/>
    <x v="0"/>
    <n v="1"/>
    <n v="10000000"/>
    <n v="10000000"/>
    <n v="0"/>
  </r>
  <r>
    <s v="BEATRIZ VALENCIA AGUDELO"/>
    <x v="1"/>
    <n v="1"/>
    <n v="8000000"/>
    <n v="8000000"/>
    <n v="0"/>
  </r>
  <r>
    <s v="BELISARIO ROMAÑA MONROY"/>
    <x v="1"/>
    <n v="1"/>
    <n v="40000000"/>
    <n v="40000000"/>
    <n v="0"/>
  </r>
  <r>
    <s v="BELLADIRIS PEREZ TORREZ"/>
    <x v="0"/>
    <n v="1"/>
    <n v="10000000"/>
    <n v="10000000"/>
    <n v="0"/>
  </r>
  <r>
    <s v="BENITA CARDONA BELTRAN"/>
    <x v="3"/>
    <n v="1"/>
    <n v="10000000"/>
    <n v="10000000"/>
    <m/>
  </r>
  <r>
    <s v="BENITA DE JESUS USUGA TUBERQUIA"/>
    <x v="0"/>
    <n v="1"/>
    <n v="12000000"/>
    <n v="12000000"/>
    <n v="0"/>
  </r>
  <r>
    <s v="BENITO ANGEL VALOYES HURTADO"/>
    <x v="0"/>
    <n v="1"/>
    <n v="41999990"/>
    <n v="41999990"/>
    <n v="0"/>
  </r>
  <r>
    <s v="BENITO HOYOS BARRIOS"/>
    <x v="1"/>
    <n v="1"/>
    <n v="18015000"/>
    <n v="18015000"/>
    <n v="0"/>
  </r>
  <r>
    <s v="BENITO MARTINEZ"/>
    <x v="1"/>
    <n v="1"/>
    <n v="15000000"/>
    <n v="15000000"/>
    <n v="0"/>
  </r>
  <r>
    <s v="BENJAMIN MEDRANO CORDERO"/>
    <x v="0"/>
    <n v="1"/>
    <n v="13400000"/>
    <n v="13400000"/>
    <n v="0"/>
  </r>
  <r>
    <s v="BERELIS DEL AMPARO MUÑOZ PACHECO"/>
    <x v="1"/>
    <n v="1"/>
    <n v="15000000"/>
    <n v="0"/>
    <n v="15000000"/>
  </r>
  <r>
    <s v="BERLADIS CORDOBA CORDOBA"/>
    <x v="1"/>
    <n v="1"/>
    <n v="49500000"/>
    <n v="49500000"/>
    <n v="0"/>
  </r>
  <r>
    <s v="BERLADIS USMA QUINTERO"/>
    <x v="0"/>
    <n v="1"/>
    <n v="24500000"/>
    <n v="8500000"/>
    <n v="16000000"/>
  </r>
  <r>
    <s v="BERLID DEL CARMEN GUTIERREZ MARTINEZ"/>
    <x v="0"/>
    <n v="1"/>
    <n v="20000000"/>
    <n v="10000000"/>
    <n v="10000000"/>
  </r>
  <r>
    <s v="BERLIDES DEL CARMEN JIMENEZ ARGUMEDO"/>
    <x v="0"/>
    <n v="1"/>
    <n v="20000000"/>
    <n v="20000000"/>
    <n v="0"/>
  </r>
  <r>
    <s v="BERNARDINO TAPIAS CORDOBA"/>
    <x v="0"/>
    <n v="1"/>
    <n v="11000000"/>
    <n v="0"/>
    <n v="11000000"/>
  </r>
  <r>
    <s v="BERNARDO ABAD OSPINA AGUIRRE"/>
    <x v="0"/>
    <n v="1"/>
    <n v="16000000"/>
    <n v="16000000"/>
    <n v="0"/>
  </r>
  <r>
    <s v="BERNARDO ANTONIO CIRO MARIN"/>
    <x v="1"/>
    <n v="1"/>
    <n v="18000000"/>
    <n v="18000000"/>
    <n v="0"/>
  </r>
  <r>
    <s v="BERNARDO DE JESUS CANO TILANO"/>
    <x v="0"/>
    <n v="1"/>
    <n v="100000000"/>
    <n v="64790000"/>
    <n v="35210000"/>
  </r>
  <r>
    <s v="BERNARDO ROMAÑA CHAVERRA"/>
    <x v="0"/>
    <n v="1"/>
    <n v="15900000"/>
    <n v="0"/>
    <n v="15900000"/>
  </r>
  <r>
    <s v="BERNEY TUBERQUIA QUINTERO"/>
    <x v="1"/>
    <n v="1"/>
    <n v="14000000"/>
    <n v="14000000"/>
    <n v="0"/>
  </r>
  <r>
    <s v="BERNEY WILCHES MORALES"/>
    <x v="0"/>
    <n v="1"/>
    <n v="28000000"/>
    <n v="0"/>
    <n v="28000000"/>
  </r>
  <r>
    <s v="BERTA MARIA ACOSTA AVEDAÑO"/>
    <x v="0"/>
    <n v="1"/>
    <n v="6000000"/>
    <n v="6000000"/>
    <n v="0"/>
  </r>
  <r>
    <s v="BERTHA BEATRIZ PELAEZ RUIZ"/>
    <x v="1"/>
    <n v="1"/>
    <n v="15000000"/>
    <n v="15000000"/>
    <n v="0"/>
  </r>
  <r>
    <s v="BERTHA LIGIA ACEVEDO MOSQUERA"/>
    <x v="1"/>
    <n v="1"/>
    <n v="10000000"/>
    <n v="10000000"/>
    <n v="0"/>
  </r>
  <r>
    <s v="BERTHA SORELLY MORALES CARMONA"/>
    <x v="2"/>
    <n v="1"/>
    <n v="20000000"/>
    <n v="18000000"/>
    <n v="2000000"/>
  </r>
  <r>
    <s v="BERTHA VERGARA BRAVO"/>
    <x v="1"/>
    <n v="1"/>
    <n v="12000000"/>
    <n v="12000000"/>
    <n v="0"/>
  </r>
  <r>
    <s v="BERTILDA LOZANO MORALES"/>
    <x v="0"/>
    <n v="1"/>
    <n v="69000000"/>
    <n v="67010000"/>
    <n v="1990000"/>
  </r>
  <r>
    <s v="BESARY TOBON MEDINA"/>
    <x v="1"/>
    <n v="1"/>
    <n v="23600000"/>
    <n v="23600000"/>
    <n v="0"/>
  </r>
  <r>
    <s v="BETARIZ ELENA CASARRUBIA MEJIA"/>
    <x v="1"/>
    <n v="1"/>
    <n v="45000000"/>
    <n v="45000000"/>
    <n v="0"/>
  </r>
  <r>
    <s v="BETINA MORALES OROZCO"/>
    <x v="1"/>
    <n v="1"/>
    <n v="10000000"/>
    <n v="10000000"/>
    <n v="0"/>
  </r>
  <r>
    <s v="BETSA MARIA ORTIZ ORTIZ"/>
    <x v="0"/>
    <n v="1"/>
    <n v="58300000"/>
    <n v="54000000"/>
    <n v="4300000"/>
  </r>
  <r>
    <s v="BETSI LILIANA BALLESTERO PATERNINA"/>
    <x v="0"/>
    <n v="1"/>
    <n v="10000000"/>
    <n v="10000000"/>
    <n v="0"/>
  </r>
  <r>
    <s v="BETTY MOSQUERA MOSQUERA"/>
    <x v="0"/>
    <n v="1"/>
    <n v="29000000"/>
    <n v="29000000"/>
    <n v="0"/>
  </r>
  <r>
    <s v="BIANCA MARIOLA DE DIEGO CASTELLANOS"/>
    <x v="1"/>
    <n v="1"/>
    <n v="16000000"/>
    <n v="16000000"/>
    <n v="0"/>
  </r>
  <r>
    <s v="BIBIANA ANDREA ESCOBAR POSADA"/>
    <x v="1"/>
    <n v="1"/>
    <n v="10000000"/>
    <n v="10000000"/>
    <n v="0"/>
  </r>
  <r>
    <s v="BIBIANA ANDREA QUINTERO VARGAS"/>
    <x v="0"/>
    <n v="1"/>
    <n v="25000000"/>
    <n v="20000000"/>
    <n v="5000000"/>
  </r>
  <r>
    <s v="BIBIANA MARIA GARIBELLO TORRES"/>
    <x v="1"/>
    <n v="1"/>
    <n v="36000000"/>
    <n v="36000000"/>
    <n v="0"/>
  </r>
  <r>
    <s v="BILLY MARTIN QUIÑONEZ MURILLO"/>
    <x v="0"/>
    <n v="1"/>
    <n v="25000000"/>
    <n v="25000000"/>
    <n v="0"/>
  </r>
  <r>
    <s v="BLADIMIR DELGADO CARMONA"/>
    <x v="1"/>
    <n v="1"/>
    <n v="14000000"/>
    <n v="14000000"/>
    <n v="0"/>
  </r>
  <r>
    <s v="BLANCA AURORA RESTREPO ZAPATA"/>
    <x v="0"/>
    <n v="1"/>
    <n v="15000000"/>
    <n v="0"/>
    <n v="15000000"/>
  </r>
  <r>
    <s v="BLANCA EDILIA ESPINAL GUTIERREZ"/>
    <x v="0"/>
    <n v="1"/>
    <n v="23000000"/>
    <n v="23000000"/>
    <n v="0"/>
  </r>
  <r>
    <s v="BLANCA ELENA FRANCO GIL"/>
    <x v="0"/>
    <n v="1"/>
    <n v="5000000"/>
    <n v="5000000"/>
    <n v="0"/>
  </r>
  <r>
    <s v="BLANCA IRENE DELGADO RAVE"/>
    <x v="0"/>
    <n v="1"/>
    <n v="30000000"/>
    <n v="30000000"/>
    <n v="0"/>
  </r>
  <r>
    <s v="BLANCA IRIS CELADA GRACIANO"/>
    <x v="1"/>
    <n v="1"/>
    <n v="14000000"/>
    <n v="14000000"/>
    <n v="0"/>
  </r>
  <r>
    <s v="BLANCA JULIA GOEZ PEDRAHITA"/>
    <x v="0"/>
    <n v="1"/>
    <n v="11000000"/>
    <n v="11000000"/>
    <n v="0"/>
  </r>
  <r>
    <s v="BLANCA LIBIA ANGARITA GOMEZ"/>
    <x v="0"/>
    <n v="1"/>
    <n v="13700000"/>
    <n v="13700000"/>
    <n v="0"/>
  </r>
  <r>
    <s v="BLANCA LIBIA CIFUENTES GOEZ"/>
    <x v="0"/>
    <n v="2"/>
    <n v="17220000"/>
    <n v="5220000"/>
    <n v="12000000"/>
  </r>
  <r>
    <s v="BLANCA LILIANA ECHEVERRI SERNA"/>
    <x v="0"/>
    <n v="1"/>
    <n v="50000000"/>
    <n v="50000000"/>
    <n v="0"/>
  </r>
  <r>
    <s v="BLANCA LUCIA LARGO BETAN"/>
    <x v="0"/>
    <n v="1"/>
    <n v="5000000"/>
    <n v="5000000"/>
    <n v="0"/>
  </r>
  <r>
    <s v="BLANCA NELI RUEDA MANCO"/>
    <x v="0"/>
    <n v="1"/>
    <n v="39000000"/>
    <n v="39000000"/>
    <n v="0"/>
  </r>
  <r>
    <s v="BLANCA NELLY HERNANDEZ ULLOA"/>
    <x v="0"/>
    <n v="1"/>
    <n v="0"/>
    <n v="0"/>
    <n v="0"/>
  </r>
  <r>
    <s v="BLANCA NUBIA ACEVEDO GUTIERREZ"/>
    <x v="2"/>
    <n v="1"/>
    <n v="11000000"/>
    <n v="11000000"/>
    <n v="0"/>
  </r>
  <r>
    <s v="BLANCA NUBIA MEJIA OCHOA"/>
    <x v="0"/>
    <n v="1"/>
    <n v="10000000"/>
    <n v="10000000"/>
    <n v="0"/>
  </r>
  <r>
    <s v="BLANCA NUBIA VARGAS QUIROS"/>
    <x v="1"/>
    <n v="1"/>
    <n v="15000000"/>
    <n v="0"/>
    <n v="15000000"/>
  </r>
  <r>
    <s v="BLANCA ROSA PEREZ RIVAS "/>
    <x v="3"/>
    <n v="1"/>
    <n v="13000000"/>
    <n v="13000000"/>
    <n v="0"/>
  </r>
  <r>
    <s v="BLANCA SULAY PALENCIA ARIAS"/>
    <x v="0"/>
    <n v="1"/>
    <n v="15000000"/>
    <n v="15000000"/>
    <n v="0"/>
  </r>
  <r>
    <s v="BLANCA VIVIANA VIDAL BARRERA"/>
    <x v="1"/>
    <n v="1"/>
    <n v="14000000"/>
    <n v="14000000"/>
    <n v="0"/>
  </r>
  <r>
    <s v="BLANCA YOLANDA RAMIREZ CHICA"/>
    <x v="0"/>
    <n v="1"/>
    <n v="18200000"/>
    <n v="0"/>
    <n v="18200000"/>
  </r>
  <r>
    <s v="BLANCA YULY RENDON HOLGUIN"/>
    <x v="0"/>
    <n v="1"/>
    <n v="5000000"/>
    <n v="0"/>
    <n v="5000000"/>
  </r>
  <r>
    <s v="BLANDON CORDOBA HENRY"/>
    <x v="0"/>
    <n v="1"/>
    <n v="145000000"/>
    <n v="0"/>
    <n v="145000000"/>
  </r>
  <r>
    <s v="BLEYDI PATRICIA REYEZ GONZALEZ"/>
    <x v="0"/>
    <n v="1"/>
    <n v="167125000"/>
    <n v="102150000"/>
    <n v="64975000"/>
  </r>
  <r>
    <s v="BONIFACIO PALACIOS PALACIOS"/>
    <x v="0"/>
    <n v="1"/>
    <n v="17000000"/>
    <n v="17000000"/>
    <n v="0"/>
  </r>
  <r>
    <s v="BRAHIAN DANIEL FLOREZ HIGUITA"/>
    <x v="0"/>
    <n v="1"/>
    <n v="15000000"/>
    <n v="15000000"/>
    <n v="0"/>
  </r>
  <r>
    <s v="BRANDON ALEXIS HERRERA"/>
    <x v="0"/>
    <n v="1"/>
    <n v="20000000"/>
    <n v="20000000"/>
    <n v="0"/>
  </r>
  <r>
    <s v="BRANIS DEL CARMEN VELASQUEZ REYES"/>
    <x v="0"/>
    <n v="1"/>
    <n v="11300000"/>
    <n v="0"/>
    <n v="11300000"/>
  </r>
  <r>
    <s v="BRAYAN DAMIAN LOPEZ OCAMPO"/>
    <x v="0"/>
    <n v="1"/>
    <n v="10000000"/>
    <n v="10000000"/>
    <n v="0"/>
  </r>
  <r>
    <s v="BRAYAN ESTEBAN ZAPATA LOPEZ"/>
    <x v="1"/>
    <n v="1"/>
    <n v="10000000"/>
    <n v="10000000"/>
    <n v="0"/>
  </r>
  <r>
    <s v="BRAYAN GARCIA HERNANDEZ"/>
    <x v="0"/>
    <n v="1"/>
    <n v="28275000"/>
    <n v="28275000"/>
    <n v="0"/>
  </r>
  <r>
    <s v="BRAYAN JIMENEZ BEDOYA"/>
    <x v="0"/>
    <n v="1"/>
    <n v="5000000"/>
    <n v="5000000"/>
    <n v="0"/>
  </r>
  <r>
    <s v="BRAYAN STEVEN PAVI JARAMILLO"/>
    <x v="1"/>
    <n v="1"/>
    <n v="10000000"/>
    <n v="10000000"/>
    <n v="0"/>
  </r>
  <r>
    <s v="BRENDA PAOLA VICTORIA QUEJADA"/>
    <x v="2"/>
    <n v="1"/>
    <n v="20000000"/>
    <n v="20000000"/>
    <n v="0"/>
  </r>
  <r>
    <s v="BRILLIT ALEJANDRA FERNANDEZ"/>
    <x v="0"/>
    <n v="1"/>
    <n v="15000000"/>
    <n v="15000000"/>
    <n v="0"/>
  </r>
  <r>
    <s v="CAMILA ANDREA LONDOÑO"/>
    <x v="0"/>
    <n v="1"/>
    <n v="50212500"/>
    <n v="50212500"/>
    <n v="0"/>
  </r>
  <r>
    <s v="CAMILA ANDREA LONDOÑO MONSALVE"/>
    <x v="1"/>
    <n v="1"/>
    <n v="50212500"/>
    <n v="50212500"/>
    <n v="0"/>
  </r>
  <r>
    <s v="CAMILA CORDOBA CAÑOLA"/>
    <x v="0"/>
    <n v="1"/>
    <n v="10000000"/>
    <n v="10000000"/>
    <n v="0"/>
  </r>
  <r>
    <s v="CAMILA VELASQUEZ ORREGO"/>
    <x v="0"/>
    <n v="1"/>
    <n v="0"/>
    <n v="34000000"/>
    <n v="0"/>
  </r>
  <r>
    <s v="CAMILO ALFREDO RODRIGUEZ FLOREZ"/>
    <x v="2"/>
    <n v="1"/>
    <n v="10000000"/>
    <n v="10000000"/>
    <n v="0"/>
  </r>
  <r>
    <s v="CAMILO ANDRES DIAZ CEDEÑO"/>
    <x v="2"/>
    <n v="1"/>
    <n v="10000000"/>
    <n v="10000000"/>
    <n v="0"/>
  </r>
  <r>
    <s v="CAMILO ANDRES GOEZ MOLINA"/>
    <x v="2"/>
    <n v="1"/>
    <n v="10000000"/>
    <n v="0"/>
    <n v="10000000"/>
  </r>
  <r>
    <s v="CAMILO ANDRES RAMIREZ VILLEGAS"/>
    <x v="0"/>
    <n v="1"/>
    <n v="17000000"/>
    <n v="17000000"/>
    <n v="0"/>
  </r>
  <r>
    <s v="CAMILO BANQUET GALARCIO"/>
    <x v="0"/>
    <n v="1"/>
    <n v="10000000"/>
    <n v="10000000"/>
    <n v="0"/>
  </r>
  <r>
    <s v="CAMILO DE JESUS NAVALES ROJAS"/>
    <x v="2"/>
    <n v="1"/>
    <n v="36000000"/>
    <n v="36000000"/>
    <n v="0"/>
  </r>
  <r>
    <s v="CAMILO MOSQUERA QUINTERO"/>
    <x v="0"/>
    <n v="1"/>
    <n v="14000000"/>
    <n v="14000000"/>
    <n v="0"/>
  </r>
  <r>
    <s v="CAMILO RAFAEL PATERNINA PEÑATE"/>
    <x v="0"/>
    <n v="1"/>
    <n v="10000000"/>
    <n v="0"/>
    <n v="10000000"/>
  </r>
  <r>
    <s v="CANDELARIA TORRES BELLO"/>
    <x v="0"/>
    <n v="1"/>
    <n v="20000000"/>
    <n v="5000000"/>
    <n v="15000000"/>
  </r>
  <r>
    <s v="CAREN MARGARITA DIAZ CEBALLOS"/>
    <x v="0"/>
    <n v="1"/>
    <n v="15000000"/>
    <n v="9500000"/>
    <n v="5500000"/>
  </r>
  <r>
    <s v="CARLINA DEL CARMEN ALVAREZ REYES "/>
    <x v="3"/>
    <n v="1"/>
    <n v="8000000"/>
    <n v="8000000"/>
    <n v="0"/>
  </r>
  <r>
    <s v="CARLINA ISABEL OCHOA ARROYO"/>
    <x v="2"/>
    <n v="1"/>
    <n v="18000000"/>
    <n v="18000000"/>
    <n v="0"/>
  </r>
  <r>
    <s v="CARLINA SOFIA CLEMENTE HERNANDEZ"/>
    <x v="0"/>
    <n v="1"/>
    <n v="15000000"/>
    <n v="0"/>
    <n v="15000000"/>
  </r>
  <r>
    <s v="CARLOS ADRIAN ARREDONDO"/>
    <x v="0"/>
    <n v="1"/>
    <n v="67000000"/>
    <n v="63000000"/>
    <n v="4000000"/>
  </r>
  <r>
    <s v="CARLOS ALBERTO AGUDELO GONZALEZ"/>
    <x v="0"/>
    <n v="1"/>
    <n v="95000000"/>
    <n v="95000000"/>
    <n v="0"/>
  </r>
  <r>
    <s v="CARLOS ALBERTO BENITES CHAVITA"/>
    <x v="0"/>
    <n v="1"/>
    <n v="16000000"/>
    <n v="0"/>
    <n v="0"/>
  </r>
  <r>
    <s v="CARLOS ALBERTO CASTRILLON VIDALES"/>
    <x v="1"/>
    <n v="1"/>
    <n v="12000000"/>
    <n v="12000000"/>
    <n v="0"/>
  </r>
  <r>
    <s v="CARLOS ALBERTO CHICA ESTRADA"/>
    <x v="0"/>
    <n v="1"/>
    <n v="32000000"/>
    <n v="4000000"/>
    <n v="28000000"/>
  </r>
  <r>
    <s v="CARLOS ALBERTO HERRERA VILLALBA"/>
    <x v="0"/>
    <n v="1"/>
    <n v="24000000"/>
    <n v="24000000"/>
    <n v="0"/>
  </r>
  <r>
    <s v="CARLOS ALBERTO MOYA BECERRA"/>
    <x v="0"/>
    <n v="1"/>
    <n v="300000000"/>
    <n v="300000000"/>
    <n v="0"/>
  </r>
  <r>
    <s v="CARLOS ALBERTO MUNEVAR LOPEZ"/>
    <x v="0"/>
    <n v="1"/>
    <n v="17500000"/>
    <n v="17500000"/>
    <n v="0"/>
  </r>
  <r>
    <s v="CARLOS ALBERTO RAMOS CORONADO"/>
    <x v="1"/>
    <n v="1"/>
    <n v="82000000"/>
    <n v="0"/>
    <n v="82000000"/>
  </r>
  <r>
    <s v="CARLOS ALBERTO RESTREPO USUGA"/>
    <x v="0"/>
    <n v="1"/>
    <n v="25000000"/>
    <n v="25000000"/>
    <n v="0"/>
  </r>
  <r>
    <s v="CARLOS ALBERTO ROJAS CASTRILLON"/>
    <x v="1"/>
    <n v="1"/>
    <n v="20000000"/>
    <n v="20000000"/>
    <n v="0"/>
  </r>
  <r>
    <s v="CARLOS ALBERTO SEREN ESCOBAR"/>
    <x v="1"/>
    <n v="1"/>
    <n v="17000000"/>
    <n v="17000000"/>
    <n v="0"/>
  </r>
  <r>
    <s v="CARLOS ALBERTO SIMANCA MOSQUERA"/>
    <x v="2"/>
    <n v="1"/>
    <n v="18000000"/>
    <n v="18000000"/>
    <n v="0"/>
  </r>
  <r>
    <s v="CARLOS ALBERTO TRESPALACIOS MOSQUERA"/>
    <x v="0"/>
    <n v="1"/>
    <n v="10000000"/>
    <n v="10000000"/>
    <n v="0"/>
  </r>
  <r>
    <s v="CARLOS ALONSO CAICEDO PEREZ"/>
    <x v="1"/>
    <n v="1"/>
    <n v="10000000"/>
    <n v="10000000"/>
    <n v="0"/>
  </r>
  <r>
    <s v="CARLOS ANDRES ALVAREZ SEPULVEDA"/>
    <x v="1"/>
    <n v="1"/>
    <n v="51000000"/>
    <n v="51000000"/>
    <n v="0"/>
  </r>
  <r>
    <s v="CARLOS ANDRES COPETE ANDRADE"/>
    <x v="0"/>
    <n v="1"/>
    <n v="10000000"/>
    <n v="10000000"/>
    <n v="0"/>
  </r>
  <r>
    <s v="CARLOS ANDRES CORREA VASCO"/>
    <x v="1"/>
    <n v="1"/>
    <n v="20000000"/>
    <n v="20000000"/>
    <n v="0"/>
  </r>
  <r>
    <s v="CARLOS ANDRES CUARTAS ALZATE"/>
    <x v="1"/>
    <n v="1"/>
    <n v="50000000"/>
    <n v="50000000"/>
    <n v="0"/>
  </r>
  <r>
    <s v="CARLOS ANDRES LOPEZ MADERA"/>
    <x v="0"/>
    <n v="1"/>
    <n v="25000000"/>
    <n v="0"/>
    <n v="25000000"/>
  </r>
  <r>
    <s v="CARLOS ANDRES MENA TRELLEZ"/>
    <x v="0"/>
    <n v="1"/>
    <n v="5000000"/>
    <n v="5000000"/>
    <n v="0"/>
  </r>
  <r>
    <s v="CARLOS ANDRES MONTOYA RAMIREZ"/>
    <x v="0"/>
    <n v="1"/>
    <n v="28000000"/>
    <n v="28000000"/>
    <n v="0"/>
  </r>
  <r>
    <s v="CARLOS ANDRES PALACIO ESCOBAR"/>
    <x v="1"/>
    <n v="1"/>
    <n v="20000000"/>
    <n v="20000000"/>
    <n v="0"/>
  </r>
  <r>
    <s v="CARLOS ANDRES PALACIO LEUDO"/>
    <x v="0"/>
    <n v="1"/>
    <n v="10000000"/>
    <n v="10000000"/>
    <n v="0"/>
  </r>
  <r>
    <s v="CARLOS ANDRES PELAEZ RIVERA"/>
    <x v="0"/>
    <n v="1"/>
    <n v="20000000"/>
    <n v="20000000"/>
    <n v="0"/>
  </r>
  <r>
    <s v="CARLOS ANDRES PEREZ CORTES"/>
    <x v="2"/>
    <n v="1"/>
    <n v="8000000"/>
    <n v="4100000"/>
    <n v="3900000"/>
  </r>
  <r>
    <s v="CARLOS ANDRES ROBLEDO MORENO"/>
    <x v="0"/>
    <n v="1"/>
    <n v="5000000"/>
    <n v="5000000"/>
    <n v="0"/>
  </r>
  <r>
    <s v="CARLOS ANDRES RODAS MESTRE"/>
    <x v="1"/>
    <n v="1"/>
    <n v="17500000"/>
    <n v="17500000"/>
    <n v="0"/>
  </r>
  <r>
    <s v="CARLOS ANDRES RODRIGUEZ RAMIREZ"/>
    <x v="0"/>
    <n v="1"/>
    <n v="49500000"/>
    <n v="49500000"/>
    <n v="0"/>
  </r>
  <r>
    <s v="CARLOS ANDRES SISQUIARCO TORREGLOSA"/>
    <x v="1"/>
    <n v="1"/>
    <n v="55000000"/>
    <n v="55000000"/>
    <n v="0"/>
  </r>
  <r>
    <s v="CARLOS ANTONIO CRUZ ARBOLEDA"/>
    <x v="0"/>
    <n v="1"/>
    <n v="15000000"/>
    <n v="1000000"/>
    <n v="14000000"/>
  </r>
  <r>
    <s v="CARLOS ARTURO DURANGO"/>
    <x v="0"/>
    <n v="1"/>
    <n v="10000000"/>
    <n v="10000000"/>
    <n v="0"/>
  </r>
  <r>
    <s v="CARLOS ARTURO FRANCO VALDEZ"/>
    <x v="1"/>
    <n v="1"/>
    <n v="15000000"/>
    <n v="15000000"/>
    <n v="0"/>
  </r>
  <r>
    <s v="CARLOS ARTURO PACHECO"/>
    <x v="1"/>
    <n v="1"/>
    <n v="10000000"/>
    <n v="10000000"/>
    <n v="0"/>
  </r>
  <r>
    <s v="CARLOS ARTURO VELEZ"/>
    <x v="0"/>
    <n v="1"/>
    <n v="15000000"/>
    <n v="0"/>
    <n v="15000000"/>
  </r>
  <r>
    <s v="CARLOS AUGUSTO CORREA SUAREZ"/>
    <x v="0"/>
    <n v="1"/>
    <n v="10000000"/>
    <n v="10000000"/>
    <n v="0"/>
  </r>
  <r>
    <s v="CARLOS AUGUSTO LOAIZA RAMIREZ"/>
    <x v="0"/>
    <n v="1"/>
    <n v="102000000"/>
    <n v="102000000"/>
    <n v="0"/>
  </r>
  <r>
    <s v="CARLOS AUGUSTO PACHECO MARIN"/>
    <x v="0"/>
    <n v="1"/>
    <n v="10000000"/>
    <n v="10000000"/>
    <n v="0"/>
  </r>
  <r>
    <s v="CARLOS DAVID FLOREZ CAÑOLA"/>
    <x v="1"/>
    <n v="1"/>
    <n v="26000000"/>
    <n v="0"/>
    <n v="26000000"/>
  </r>
  <r>
    <s v="CARLOS EDUARDO MORENO GARCIA"/>
    <x v="0"/>
    <n v="1"/>
    <n v="10000000"/>
    <n v="10000000"/>
    <n v="0"/>
  </r>
  <r>
    <s v="CARLOS EDUARDO MURILLO BEDOYA"/>
    <x v="1"/>
    <n v="1"/>
    <n v="19000000"/>
    <n v="19000000"/>
    <n v="0"/>
  </r>
  <r>
    <s v="CARLOS ELISEO PALACIO MARTINEZ"/>
    <x v="0"/>
    <n v="1"/>
    <n v="12000000"/>
    <n v="12000000"/>
    <n v="0"/>
  </r>
  <r>
    <s v="CARLOS ENRIQUE MORENO RIOS"/>
    <x v="1"/>
    <n v="1"/>
    <n v="27000000"/>
    <n v="27000000"/>
    <n v="0"/>
  </r>
  <r>
    <s v="CARLOS ENRIQUE MURILLO MOSQUERA"/>
    <x v="0"/>
    <n v="1"/>
    <n v="45000000"/>
    <n v="45000000"/>
    <n v="0"/>
  </r>
  <r>
    <s v="CARLOS ENRIQUE RESTREPO QUINTERO"/>
    <x v="0"/>
    <n v="1"/>
    <n v="5000000"/>
    <n v="5000000"/>
    <n v="0"/>
  </r>
  <r>
    <s v="CARLOS ENRIQUE SUEREZ VERTEL"/>
    <x v="0"/>
    <n v="1"/>
    <n v="22500000"/>
    <n v="13000000"/>
    <n v="9500000"/>
  </r>
  <r>
    <s v="CARLOS ENRIQUE VERGARA OREJUELA"/>
    <x v="0"/>
    <n v="1"/>
    <n v="8000000"/>
    <n v="8000000"/>
    <n v="0"/>
  </r>
  <r>
    <s v="CARLOS FELIPE GALLEGO GUZMAN"/>
    <x v="0"/>
    <n v="1"/>
    <n v="0"/>
    <n v="0"/>
    <n v="0"/>
  </r>
  <r>
    <s v="CARLOS FERNANDO KEEP LOPEZ"/>
    <x v="0"/>
    <n v="1"/>
    <n v="11000000"/>
    <n v="11000000"/>
    <n v="0"/>
  </r>
  <r>
    <s v="CARLOS FLOREZ CONTRERAS"/>
    <x v="1"/>
    <n v="1"/>
    <n v="12500000"/>
    <n v="12500000"/>
    <n v="0"/>
  </r>
  <r>
    <s v="CARLOS HUMBERTO CAMPO GIRALDO"/>
    <x v="0"/>
    <n v="1"/>
    <n v="20500000"/>
    <n v="20500000"/>
    <n v="0"/>
  </r>
  <r>
    <s v="CARLOS IVAN HENAO CARDONA"/>
    <x v="0"/>
    <n v="1"/>
    <n v="40000000"/>
    <n v="10000000"/>
    <n v="30000000"/>
  </r>
  <r>
    <s v="CARLOS JOSEPH HARNISH VALDERRAMA"/>
    <x v="1"/>
    <n v="1"/>
    <n v="90000000"/>
    <n v="90000000"/>
    <n v="0"/>
  </r>
  <r>
    <s v="CARLOS LENIN CASTRO GUTIERREZ"/>
    <x v="0"/>
    <n v="1"/>
    <n v="6000000"/>
    <n v="500000"/>
    <n v="5500000"/>
  </r>
  <r>
    <s v="CARLOS MANUEL ORTEGA BARBA"/>
    <x v="1"/>
    <n v="1"/>
    <n v="30000000"/>
    <n v="30000000"/>
    <n v="0"/>
  </r>
  <r>
    <s v="CARLOS MANUEL SAAVEDRA ZARANTE"/>
    <x v="1"/>
    <n v="1"/>
    <n v="10000000"/>
    <n v="10000000"/>
    <n v="0"/>
  </r>
  <r>
    <s v="CARLOS MANUEL YANEZ MENDOZA"/>
    <x v="0"/>
    <n v="1"/>
    <n v="20000000"/>
    <n v="0"/>
    <n v="20000000"/>
  </r>
  <r>
    <s v="CARLOS MARIN MENDOZA BUELVAS"/>
    <x v="0"/>
    <n v="1"/>
    <n v="18000000"/>
    <n v="13000000"/>
    <n v="5000000"/>
  </r>
  <r>
    <s v="CARLOS MARIO AGUDELO"/>
    <x v="0"/>
    <n v="1"/>
    <n v="10000000"/>
    <n v="10000000"/>
    <n v="0"/>
  </r>
  <r>
    <s v="CARLOS MARIO FRANCO PACHECO"/>
    <x v="2"/>
    <n v="1"/>
    <n v="25000000"/>
    <n v="25000000"/>
    <n v="0"/>
  </r>
  <r>
    <s v="CARLOS MARIO GALINDO BERRIO"/>
    <x v="0"/>
    <n v="1"/>
    <n v="8000000"/>
    <n v="0"/>
    <n v="8000000"/>
  </r>
  <r>
    <s v="CARLOS MARIO MENA CARRASCO"/>
    <x v="0"/>
    <n v="1"/>
    <n v="0"/>
    <n v="0"/>
    <n v="0"/>
  </r>
  <r>
    <s v="CARLOS MARIO PALACIOS PARRA"/>
    <x v="0"/>
    <n v="1"/>
    <n v="10000000"/>
    <n v="10000000"/>
    <n v="0"/>
  </r>
  <r>
    <s v="CARLOS MARIO SUAREZ ALVAREZ"/>
    <x v="1"/>
    <n v="1"/>
    <n v="16000000"/>
    <n v="16000000"/>
    <n v="0"/>
  </r>
  <r>
    <s v="CARLOS MARIO ZAPATA HERNANDEZ"/>
    <x v="1"/>
    <n v="1"/>
    <n v="100000000"/>
    <n v="100000000"/>
    <n v="0"/>
  </r>
  <r>
    <s v="CARLOS MAURICIO MOSQUERA"/>
    <x v="0"/>
    <n v="1"/>
    <n v="21500000"/>
    <n v="21500000"/>
    <n v="0"/>
  </r>
  <r>
    <s v="CARLOS NETOLIO SANTACRUZ SANTOS"/>
    <x v="0"/>
    <n v="1"/>
    <n v="15000000"/>
    <n v="15000000"/>
    <n v="0"/>
  </r>
  <r>
    <s v="CARLOS OBED TORRES VELASQUEZ"/>
    <x v="0"/>
    <n v="1"/>
    <n v="60000000"/>
    <n v="60000000"/>
    <n v="0"/>
  </r>
  <r>
    <s v="CARLOS PADILLA"/>
    <x v="0"/>
    <n v="1"/>
    <n v="15600000"/>
    <n v="15600000"/>
    <n v="0"/>
  </r>
  <r>
    <s v="CARLOS STEVEN ZUÑIGA BRAVO"/>
    <x v="1"/>
    <n v="1"/>
    <n v="25000000"/>
    <n v="25000000"/>
    <n v="0"/>
  </r>
  <r>
    <s v="CARLOS VIVERO RIVAS"/>
    <x v="0"/>
    <n v="1"/>
    <n v="0"/>
    <n v="0"/>
    <n v="0"/>
  </r>
  <r>
    <s v="CARLOS WALTER AGUIRRE ECHEVERRI"/>
    <x v="1"/>
    <n v="1"/>
    <n v="80000000"/>
    <n v="80000000"/>
    <n v="0"/>
  </r>
  <r>
    <s v="CARMELIA ROSA PADILLA PINEDA"/>
    <x v="0"/>
    <n v="1"/>
    <n v="25000000"/>
    <n v="25000000"/>
    <n v="0"/>
  </r>
  <r>
    <s v="CARMELO FERIA ARRIETA"/>
    <x v="0"/>
    <n v="1"/>
    <n v="18000000"/>
    <n v="18000000"/>
    <n v="0"/>
  </r>
  <r>
    <s v="CARMEN ALARCON MARIN"/>
    <x v="0"/>
    <n v="1"/>
    <n v="109000000"/>
    <n v="31000000"/>
    <n v="78000000"/>
  </r>
  <r>
    <s v="CARMEN ALICIA ATENCIA BARRIOS"/>
    <x v="1"/>
    <n v="1"/>
    <n v="27000000"/>
    <n v="27000000"/>
    <n v="0"/>
  </r>
  <r>
    <s v="CARMEN ALICIA HAWKINS HOYOS"/>
    <x v="3"/>
    <n v="1"/>
    <n v="14000000"/>
    <n v="14000000"/>
    <m/>
  </r>
  <r>
    <s v="CARMEN ALICIA RECUERO POLO"/>
    <x v="2"/>
    <n v="1"/>
    <n v="19000000"/>
    <n v="0"/>
    <n v="19000000"/>
  </r>
  <r>
    <s v="CARMEN CECILIA JIMENEZ VARGAS"/>
    <x v="1"/>
    <n v="1"/>
    <n v="20575000"/>
    <n v="20575000"/>
    <n v="0"/>
  </r>
  <r>
    <s v="CARMEN CECILIA VERGARA MELENDEZ"/>
    <x v="1"/>
    <n v="1"/>
    <n v="20300000"/>
    <n v="20300000"/>
    <n v="0"/>
  </r>
  <r>
    <s v="CARMEN ELENA GUZMAN CARDOZA"/>
    <x v="1"/>
    <n v="1"/>
    <n v="80000000"/>
    <n v="20000000"/>
    <n v="60000000"/>
  </r>
  <r>
    <s v="CARMEN EMILIA MORENO ACOSTA"/>
    <x v="1"/>
    <n v="1"/>
    <n v="63500000"/>
    <n v="63500000"/>
    <n v="0"/>
  </r>
  <r>
    <s v="CARMEN EMILIA ROMAÑA"/>
    <x v="0"/>
    <n v="1"/>
    <n v="10000000"/>
    <n v="0"/>
    <n v="10000000"/>
  </r>
  <r>
    <s v="CARMEN EMILIA ROMAÑA PAZ "/>
    <x v="3"/>
    <n v="1"/>
    <n v="10000000"/>
    <n v="10000000"/>
    <m/>
  </r>
  <r>
    <s v="CARMEN EMILIA SANTAMARIA BERRIO"/>
    <x v="1"/>
    <n v="1"/>
    <n v="30000000"/>
    <n v="30000000"/>
    <n v="0"/>
  </r>
  <r>
    <s v="CARMEN LEDY ALVAREZ PEREZ"/>
    <x v="2"/>
    <n v="1"/>
    <n v="61000000"/>
    <n v="61000000"/>
    <n v="0"/>
  </r>
  <r>
    <s v="CARMEN MARIA DURAN MARIN"/>
    <x v="1"/>
    <n v="1"/>
    <n v="36000000"/>
    <n v="36000000"/>
    <n v="0"/>
  </r>
  <r>
    <s v="CARMEN MOLINA PADILLA"/>
    <x v="0"/>
    <n v="1"/>
    <n v="29000000"/>
    <n v="29000000"/>
    <n v="0"/>
  </r>
  <r>
    <s v="CARMEN ROSA QUIROZ GUISAO"/>
    <x v="2"/>
    <n v="1"/>
    <n v="47000000"/>
    <n v="2000000"/>
    <n v="45000000"/>
  </r>
  <r>
    <s v="CARMEN STELLA MORENO ORDOÑEZ"/>
    <x v="1"/>
    <n v="1"/>
    <n v="5000000"/>
    <n v="5000000"/>
    <n v="0"/>
  </r>
  <r>
    <s v="CARMEN TULIA MARTINEZ GUARDA"/>
    <x v="1"/>
    <n v="1"/>
    <n v="13000000"/>
    <n v="13000000"/>
    <n v="0"/>
  </r>
  <r>
    <s v="CARMEN YANET ENRIQUEZ HURTADO"/>
    <x v="1"/>
    <n v="1"/>
    <n v="30000000"/>
    <n v="30000000"/>
    <n v="0"/>
  </r>
  <r>
    <s v="CARMEN YESENIA SIERRA RESTREPO"/>
    <x v="0"/>
    <n v="1"/>
    <n v="53000000"/>
    <n v="33000000"/>
    <n v="20000000"/>
  </r>
  <r>
    <s v="CARMENZA EUGENIA GALINDO RUEDA"/>
    <x v="1"/>
    <n v="1"/>
    <n v="40000000"/>
    <n v="24000000"/>
    <n v="16000000"/>
  </r>
  <r>
    <s v="CAROLE DAIFENIS SEPULVEDA"/>
    <x v="0"/>
    <n v="1"/>
    <n v="22500000"/>
    <n v="22500000"/>
    <n v="0"/>
  </r>
  <r>
    <s v="CAROLINA ANDREA FUENTES"/>
    <x v="0"/>
    <n v="1"/>
    <n v="21000000"/>
    <n v="21000000"/>
    <n v="0"/>
  </r>
  <r>
    <s v="CAROLINA ANDREA RAMIREZ"/>
    <x v="1"/>
    <n v="1"/>
    <n v="19000000"/>
    <n v="19000000"/>
    <n v="0"/>
  </r>
  <r>
    <s v="CAROLINA CORCHO HERRRERA"/>
    <x v="1"/>
    <n v="1"/>
    <n v="10000000"/>
    <n v="10000000"/>
    <n v="0"/>
  </r>
  <r>
    <s v="CAROLINA CUERVO BLANCO"/>
    <x v="0"/>
    <n v="1"/>
    <n v="17000000"/>
    <n v="17000000"/>
    <n v="0"/>
  </r>
  <r>
    <s v="CAROLINA E ROMERO RIOS"/>
    <x v="1"/>
    <n v="1"/>
    <n v="14000000"/>
    <n v="14000000"/>
    <n v="0"/>
  </r>
  <r>
    <s v="CAROLINA MARCELA POSADA LOPEZ"/>
    <x v="2"/>
    <n v="1"/>
    <n v="101000000"/>
    <n v="0"/>
    <n v="101000000"/>
  </r>
  <r>
    <s v="CAROLINA RAMIREZ MARTINEZ"/>
    <x v="2"/>
    <n v="1"/>
    <n v="5000000"/>
    <n v="5000000"/>
    <n v="0"/>
  </r>
  <r>
    <s v="CAROLINA RAMOS ROMERO"/>
    <x v="0"/>
    <n v="1"/>
    <n v="65000000"/>
    <n v="55000000"/>
    <n v="10000000"/>
  </r>
  <r>
    <s v="CAROLINA RESTREPO VILLA"/>
    <x v="0"/>
    <n v="1"/>
    <n v="16000000"/>
    <n v="16000000"/>
    <n v="0"/>
  </r>
  <r>
    <s v="CAROLINA ROSSO CARABALLO"/>
    <x v="0"/>
    <n v="1"/>
    <n v="40000000"/>
    <n v="40000000"/>
    <n v="0"/>
  </r>
  <r>
    <s v="CAROLINA SERNA ANDRADE"/>
    <x v="0"/>
    <n v="1"/>
    <n v="35000000"/>
    <n v="35000000"/>
    <n v="0"/>
  </r>
  <r>
    <s v="CAROLINA YULIE RUEDA CARO"/>
    <x v="0"/>
    <n v="1"/>
    <n v="5000000"/>
    <n v="5000000"/>
    <n v="0"/>
  </r>
  <r>
    <s v="CATALINA ADARVE PALEZ"/>
    <x v="0"/>
    <n v="1"/>
    <n v="0"/>
    <n v="0"/>
    <n v="0"/>
  </r>
  <r>
    <s v="CATALINA MANCO MUÑOZ"/>
    <x v="2"/>
    <n v="1"/>
    <n v="0"/>
    <n v="0"/>
    <n v="0"/>
  </r>
  <r>
    <s v="CATALINA ROMAN"/>
    <x v="1"/>
    <n v="1"/>
    <n v="37000000"/>
    <n v="37000000"/>
    <n v="0"/>
  </r>
  <r>
    <s v="CECIL ALFONSO ARIZA SIERRA"/>
    <x v="0"/>
    <n v="1"/>
    <n v="15000000"/>
    <n v="0"/>
    <n v="15000000"/>
  </r>
  <r>
    <s v="CECILIA ESTER PEÑATE ARGUMEDO"/>
    <x v="0"/>
    <n v="1"/>
    <n v="55000000"/>
    <n v="55000000"/>
    <n v="0"/>
  </r>
  <r>
    <s v="CELENIA BELLO PADILLA"/>
    <x v="0"/>
    <n v="1"/>
    <n v="23000000"/>
    <n v="23000000"/>
    <n v="0"/>
  </r>
  <r>
    <s v="CELENY CUESTA CORDOBA"/>
    <x v="0"/>
    <n v="1"/>
    <n v="10000000"/>
    <n v="10000000"/>
    <n v="0"/>
  </r>
  <r>
    <s v="CELENYS CUESTA CAICEDO"/>
    <x v="0"/>
    <n v="1"/>
    <n v="5000000"/>
    <n v="0"/>
    <n v="5000000"/>
  </r>
  <r>
    <s v="CELIA MARIA SEPULVEDA ACOSTA"/>
    <x v="0"/>
    <n v="1"/>
    <n v="10000000"/>
    <n v="10000000"/>
    <n v="0"/>
  </r>
  <r>
    <s v="CELICA MARMOLEJO MERCADO"/>
    <x v="0"/>
    <n v="1"/>
    <n v="20000000"/>
    <n v="20000000"/>
    <n v="0"/>
  </r>
  <r>
    <s v="CELSO JOSE LOZANO DURANGO"/>
    <x v="1"/>
    <n v="1"/>
    <n v="22000000"/>
    <n v="16000000"/>
    <n v="6000000"/>
  </r>
  <r>
    <s v="CELVINA ROSA ALVAREZ ROMERO"/>
    <x v="0"/>
    <n v="1"/>
    <n v="6000000"/>
    <n v="6000000"/>
    <n v="0"/>
  </r>
  <r>
    <s v="CENAIDA DEL CARMEN BANDA ANDRADES"/>
    <x v="0"/>
    <n v="1"/>
    <n v="5000000"/>
    <n v="0"/>
    <n v="5000000"/>
  </r>
  <r>
    <s v="CENAIDA ZEA TEHERAN"/>
    <x v="2"/>
    <n v="1"/>
    <n v="40000000"/>
    <n v="0"/>
    <n v="40000000"/>
  </r>
  <r>
    <s v="CENEN PEREZ VILORIA"/>
    <x v="0"/>
    <n v="1"/>
    <n v="10000000"/>
    <n v="10000000"/>
    <n v="0"/>
  </r>
  <r>
    <s v="CENERIS MANJARES CRUZ"/>
    <x v="1"/>
    <n v="1"/>
    <n v="65500000"/>
    <n v="65500000"/>
    <n v="0"/>
  </r>
  <r>
    <s v="CERVANDO URREGO TORDECILLA"/>
    <x v="0"/>
    <n v="1"/>
    <n v="190000000"/>
    <n v="0"/>
    <n v="190000000"/>
  </r>
  <r>
    <s v="CESAR AGUSTO TORO TORO"/>
    <x v="1"/>
    <n v="1"/>
    <n v="71000000"/>
    <n v="0"/>
    <n v="71000000"/>
  </r>
  <r>
    <s v="CESAR ANDRES MORENO BABILONIA"/>
    <x v="2"/>
    <n v="1"/>
    <n v="6200000"/>
    <n v="6200000"/>
    <n v="0"/>
  </r>
  <r>
    <s v="CESAR AUGUSTO CASTRILLON"/>
    <x v="0"/>
    <n v="1"/>
    <n v="20000000"/>
    <n v="20000000"/>
    <n v="0"/>
  </r>
  <r>
    <s v="CESAR AUGUSTO ESTRADA FRANCO"/>
    <x v="0"/>
    <n v="1"/>
    <n v="10000000"/>
    <n v="10000000"/>
    <n v="0"/>
  </r>
  <r>
    <s v="CESAR AUGUSTO MORALES"/>
    <x v="0"/>
    <n v="1"/>
    <n v="10000000"/>
    <n v="10000000"/>
    <n v="0"/>
  </r>
  <r>
    <s v="CESAR AUGUSTO SIERRA TABORDA"/>
    <x v="0"/>
    <n v="1"/>
    <n v="8000000"/>
    <n v="8000000"/>
    <n v="0"/>
  </r>
  <r>
    <s v="CESAR AUGUSTO TORO TORO"/>
    <x v="0"/>
    <n v="1"/>
    <n v="71000000"/>
    <n v="0"/>
    <n v="71000000"/>
  </r>
  <r>
    <s v="CESAR AURELIO JARAMILLO LOAIZA"/>
    <x v="1"/>
    <n v="1"/>
    <n v="36000000"/>
    <n v="36000000"/>
    <n v="0"/>
  </r>
  <r>
    <s v="CESAR BARRIOS GOMEZ"/>
    <x v="1"/>
    <n v="1"/>
    <n v="12000000"/>
    <n v="12000000"/>
    <n v="0"/>
  </r>
  <r>
    <s v="CESAR EMILIO MORENO SANCHEZ"/>
    <x v="0"/>
    <n v="1"/>
    <n v="120000000"/>
    <n v="120000000"/>
    <n v="0"/>
  </r>
  <r>
    <s v="CESAR ENRRIQUE NIVIA AYALA"/>
    <x v="1"/>
    <n v="1"/>
    <n v="46000000"/>
    <n v="46000000"/>
    <n v="0"/>
  </r>
  <r>
    <s v="CESAR HUMBERTO VALENCIA MOSQUERA"/>
    <x v="0"/>
    <n v="1"/>
    <n v="40000000"/>
    <n v="40000000"/>
    <n v="0"/>
  </r>
  <r>
    <s v="CESAR QUINTO VARGAS LEMOS"/>
    <x v="2"/>
    <n v="1"/>
    <n v="18000000"/>
    <n v="18000000"/>
    <n v="0"/>
  </r>
  <r>
    <s v="CESAR ULISES JULIO LONDOÑO"/>
    <x v="0"/>
    <n v="1"/>
    <n v="11000000"/>
    <n v="11000000"/>
    <n v="0"/>
  </r>
  <r>
    <s v="CHIRSTIAN VILLAREAL TORREGLOSA"/>
    <x v="0"/>
    <n v="1"/>
    <n v="64000000"/>
    <n v="29562500"/>
    <n v="34437500"/>
  </r>
  <r>
    <s v="CHRISTIAN DANIEL CALDERON"/>
    <x v="0"/>
    <n v="1"/>
    <n v="110000000"/>
    <n v="110000000"/>
    <n v="0"/>
  </r>
  <r>
    <s v="CHRISTIAN JAVIER VILLEGAS ESPINOSA"/>
    <x v="0"/>
    <n v="1"/>
    <n v="40000000"/>
    <n v="40000000"/>
    <n v="0"/>
  </r>
  <r>
    <s v="CIELO ENITH PACHECO NISPERUZA"/>
    <x v="0"/>
    <n v="1"/>
    <n v="6000000"/>
    <n v="6000000"/>
    <n v="0"/>
  </r>
  <r>
    <s v="CINDY JATERINE MARTINEZ JIMENEZ"/>
    <x v="0"/>
    <n v="1"/>
    <n v="29000000"/>
    <n v="29000000"/>
    <n v="0"/>
  </r>
  <r>
    <s v="CINDY JHOANA CASTAÑEDA IBARRA"/>
    <x v="0"/>
    <n v="1"/>
    <n v="24050000"/>
    <n v="19050000"/>
    <n v="5000000"/>
  </r>
  <r>
    <s v="CINDY JOHANA GONZALES DURÁN"/>
    <x v="0"/>
    <n v="1"/>
    <n v="17000000"/>
    <n v="17000000"/>
    <n v="0"/>
  </r>
  <r>
    <s v="CINDY JOHANA TOVAR"/>
    <x v="1"/>
    <n v="1"/>
    <n v="30000000"/>
    <n v="30000000"/>
    <n v="0"/>
  </r>
  <r>
    <s v="CINDY JULIET TAMAYO TORRES"/>
    <x v="0"/>
    <n v="1"/>
    <n v="15000000"/>
    <n v="5000000"/>
    <n v="10000000"/>
  </r>
  <r>
    <s v="CINDY KATHERERINE GARCIA OCAMPO"/>
    <x v="0"/>
    <n v="1"/>
    <n v="10000000"/>
    <n v="10000000"/>
    <n v="0"/>
  </r>
  <r>
    <s v="CINDY MIRANDA"/>
    <x v="0"/>
    <n v="1"/>
    <n v="90000000"/>
    <n v="81000000"/>
    <n v="9000000"/>
  </r>
  <r>
    <s v="CINDY PAOLA PABON ZULETA"/>
    <x v="1"/>
    <n v="1"/>
    <n v="185000000"/>
    <n v="185000000"/>
    <n v="0"/>
  </r>
  <r>
    <s v="CINDY TATIANA LOTERO CASTRILLON"/>
    <x v="1"/>
    <n v="1"/>
    <n v="40000000"/>
    <n v="40000000"/>
    <n v="0"/>
  </r>
  <r>
    <s v="CINDY YULIETH MURILLO HURTADO"/>
    <x v="3"/>
    <n v="1"/>
    <n v="12050000"/>
    <n v="12050000"/>
    <m/>
  </r>
  <r>
    <s v="CIRIS MARIA ASPRILLA MOSQUERA"/>
    <x v="0"/>
    <n v="1"/>
    <n v="15000000"/>
    <n v="5000000"/>
    <n v="10000000"/>
  </r>
  <r>
    <s v="CIRO DANIEL ANAYA OVIEDO"/>
    <x v="1"/>
    <n v="1"/>
    <n v="108143750"/>
    <n v="76812500"/>
    <n v="31331250"/>
  </r>
  <r>
    <s v="CIRO GALVIS BELLO"/>
    <x v="0"/>
    <n v="1"/>
    <n v="5000000"/>
    <n v="5000000"/>
    <n v="0"/>
  </r>
  <r>
    <s v="CLADYS ESTHER GUERRA POLO"/>
    <x v="1"/>
    <n v="1"/>
    <n v="12000000"/>
    <n v="12000000"/>
    <n v="0"/>
  </r>
  <r>
    <s v="CLARA INES YANES SANCHEZ"/>
    <x v="0"/>
    <n v="1"/>
    <n v="33500000"/>
    <n v="33500000"/>
    <n v="0"/>
  </r>
  <r>
    <s v="CLARA MAGNOLIA LAVAREZ HOYOS"/>
    <x v="1"/>
    <n v="1"/>
    <n v="14000000"/>
    <n v="12000000"/>
    <n v="2000000"/>
  </r>
  <r>
    <s v="CLARA ROSA HINCAPIE VALENCIA"/>
    <x v="1"/>
    <n v="1"/>
    <n v="74000000"/>
    <n v="74000000"/>
    <n v="0"/>
  </r>
  <r>
    <s v="CLARA ROSA TUBERQUIA SANTAMARIA"/>
    <x v="0"/>
    <n v="1"/>
    <n v="25000000"/>
    <n v="25000000"/>
    <n v="0"/>
  </r>
  <r>
    <s v="CLARIBEL CIFUENTES GRACIANO"/>
    <x v="3"/>
    <n v="1"/>
    <n v="58000000"/>
    <n v="39000000"/>
    <n v="19000000"/>
  </r>
  <r>
    <s v="CLARISA ESTHER PERALTA TOSCANO"/>
    <x v="1"/>
    <n v="1"/>
    <n v="7000000"/>
    <n v="7000000"/>
    <n v="0"/>
  </r>
  <r>
    <s v="CLARIVEL LOZANO MORALES"/>
    <x v="0"/>
    <n v="1"/>
    <n v="18000000"/>
    <n v="18000000"/>
    <n v="0"/>
  </r>
  <r>
    <s v="CLAUDI MARCELA OSORIO MANCO"/>
    <x v="0"/>
    <n v="1"/>
    <n v="22000000"/>
    <n v="22000000"/>
    <n v="0"/>
  </r>
  <r>
    <s v="CLAUDIA ALVAREZ HOYOS"/>
    <x v="1"/>
    <n v="1"/>
    <n v="5000000"/>
    <n v="5000000"/>
    <n v="0"/>
  </r>
  <r>
    <s v="CLAUDIA CARRASCAL MONTOYA"/>
    <x v="1"/>
    <n v="1"/>
    <n v="9000000"/>
    <n v="9000000"/>
    <n v="0"/>
  </r>
  <r>
    <s v="CLAUDIA DEL CARMEN MONSALVE"/>
    <x v="1"/>
    <n v="1"/>
    <n v="20000000"/>
    <n v="20000000"/>
    <n v="0"/>
  </r>
  <r>
    <s v="CLAUDIA ESTHER REYES BERRIO"/>
    <x v="0"/>
    <n v="1"/>
    <n v="10000000"/>
    <n v="10000000"/>
    <n v="0"/>
  </r>
  <r>
    <s v="CLAUDIA LUCIA POSADA LOPEZ"/>
    <x v="1"/>
    <n v="1"/>
    <n v="5000000"/>
    <n v="5000000"/>
    <n v="0"/>
  </r>
  <r>
    <s v="CLAUDIA MARCELA AYALA USUGA"/>
    <x v="0"/>
    <n v="1"/>
    <n v="43100000"/>
    <n v="43100000"/>
    <n v="0"/>
  </r>
  <r>
    <s v="CLAUDIA MARCELA GONZALEZ VARGAS"/>
    <x v="0"/>
    <n v="1"/>
    <n v="25025000"/>
    <n v="25025000"/>
    <n v="0"/>
  </r>
  <r>
    <s v="CLAUDIA MILENA AGUDELO RENDON"/>
    <x v="0"/>
    <n v="1"/>
    <n v="9000000"/>
    <n v="9000000"/>
    <n v="0"/>
  </r>
  <r>
    <s v="CLAUDIA MILENA CRUZ SUAREZ"/>
    <x v="3"/>
    <n v="1"/>
    <n v="9000000"/>
    <n v="9000000"/>
    <n v="0"/>
  </r>
  <r>
    <s v="CLAUDIA MILENA QUEJADA MATURANA"/>
    <x v="2"/>
    <n v="1"/>
    <n v="18000000"/>
    <n v="5000000"/>
    <n v="13000000"/>
  </r>
  <r>
    <s v="CLAUDIA PATRICIA ARBOLEDA VILLA"/>
    <x v="1"/>
    <n v="1"/>
    <n v="10000000"/>
    <n v="10000000"/>
    <n v="0"/>
  </r>
  <r>
    <s v="CLAUDIA PATRICIA BLANDON SALAS"/>
    <x v="0"/>
    <n v="1"/>
    <n v="5000000"/>
    <n v="5000000"/>
    <n v="0"/>
  </r>
  <r>
    <s v="CLAUDIA PATRICIA GOMEZ"/>
    <x v="0"/>
    <n v="1"/>
    <n v="8000000"/>
    <n v="0"/>
    <n v="8000000"/>
  </r>
  <r>
    <s v="CLAUDIA PATRICIA GOMEZ PATIÑO"/>
    <x v="1"/>
    <n v="1"/>
    <n v="8000000"/>
    <n v="8000000"/>
    <n v="0"/>
  </r>
  <r>
    <s v="CLAUDIA PATRICIA MORENO CARRILLO"/>
    <x v="0"/>
    <n v="1"/>
    <n v="29106250"/>
    <n v="29106250"/>
    <n v="0"/>
  </r>
  <r>
    <s v="CLAUDIA PATRICIA OSPINA JARAMILLO"/>
    <x v="0"/>
    <n v="1"/>
    <n v="10000000"/>
    <n v="10000000"/>
    <n v="0"/>
  </r>
  <r>
    <s v="CLAUDIA PATRICIA PEREZ SANTAMARIA"/>
    <x v="1"/>
    <n v="1"/>
    <n v="10000000"/>
    <n v="10000000"/>
    <n v="0"/>
  </r>
  <r>
    <s v="CLAUDIA PATRICIA PULGARIN ECHEVERRY"/>
    <x v="0"/>
    <n v="1"/>
    <n v="12000000"/>
    <n v="12000000"/>
    <n v="0"/>
  </r>
  <r>
    <s v="CLAUDIA PATRICIA RESTREPO RESTREPO"/>
    <x v="1"/>
    <n v="1"/>
    <n v="30000000"/>
    <n v="30000000"/>
    <n v="0"/>
  </r>
  <r>
    <s v="CLAUDIA PATRICIA ROJANO CAVA"/>
    <x v="0"/>
    <n v="1"/>
    <n v="15500000"/>
    <n v="0"/>
    <n v="15500000"/>
  </r>
  <r>
    <s v="CLAUDIA YANETH MURILLO CONDAMIL"/>
    <x v="0"/>
    <n v="1"/>
    <n v="10800000"/>
    <n v="10800000"/>
    <n v="0"/>
  </r>
  <r>
    <s v="CLELIA ESTELLA GUISADO PEREA"/>
    <x v="1"/>
    <n v="1"/>
    <n v="42000000"/>
    <n v="42000000"/>
    <n v="0"/>
  </r>
  <r>
    <s v="CLEMENTE VERGARA ALTAMIRANDA"/>
    <x v="0"/>
    <n v="1"/>
    <n v="5000000"/>
    <n v="5000000"/>
    <n v="0"/>
  </r>
  <r>
    <s v="CLERIA MARIA MOSQUERA ZUÑIGA"/>
    <x v="0"/>
    <n v="1"/>
    <n v="20000000"/>
    <n v="20000000"/>
    <n v="0"/>
  </r>
  <r>
    <s v="CLIMACO DURANGO URANGO"/>
    <x v="1"/>
    <n v="1"/>
    <n v="35000000"/>
    <n v="35000000"/>
    <n v="0"/>
  </r>
  <r>
    <s v="CLOVIS RAMIREZ COPETE"/>
    <x v="0"/>
    <n v="1"/>
    <n v="10000000"/>
    <n v="10000000"/>
    <n v="0"/>
  </r>
  <r>
    <s v="COLLINS ADRIAN TORRECILLA DURANGO"/>
    <x v="0"/>
    <n v="1"/>
    <n v="6000000"/>
    <n v="6000000"/>
    <n v="0"/>
  </r>
  <r>
    <s v="CONCEPCION GUTIERREZ GUZMAN"/>
    <x v="1"/>
    <n v="1"/>
    <n v="20000000"/>
    <n v="20000000"/>
    <n v="0"/>
  </r>
  <r>
    <s v="CONCEPCION RENTERIA GAMBOA"/>
    <x v="1"/>
    <n v="1"/>
    <n v="20000000"/>
    <n v="20000000"/>
    <n v="0"/>
  </r>
  <r>
    <s v="CONRADO BEDOYA RIOS"/>
    <x v="0"/>
    <n v="1"/>
    <n v="24950000"/>
    <n v="24950000"/>
    <n v="0"/>
  </r>
  <r>
    <s v="CONSTANZA ADRIANA VASQUEZ CIRO"/>
    <x v="1"/>
    <n v="1"/>
    <n v="15000000"/>
    <n v="5000000"/>
    <n v="10000000"/>
  </r>
  <r>
    <s v="CONSTANZA MARIA ARISTIZABAL CORREA"/>
    <x v="0"/>
    <n v="1"/>
    <n v="10000000"/>
    <n v="10000000"/>
    <n v="0"/>
  </r>
  <r>
    <s v="CONSUELO MARIA ACOSTA MONTERROSA"/>
    <x v="0"/>
    <n v="1"/>
    <n v="90000000"/>
    <n v="90000000"/>
    <n v="0"/>
  </r>
  <r>
    <s v="CONSUELO MARTINEZ LAN"/>
    <x v="0"/>
    <n v="1"/>
    <n v="12000000"/>
    <n v="12000000"/>
    <n v="0"/>
  </r>
  <r>
    <s v="CRESCENCIO VALENCIA MOSQUERA"/>
    <x v="0"/>
    <n v="1"/>
    <n v="35000000"/>
    <n v="35000000"/>
    <n v="0"/>
  </r>
  <r>
    <s v="CRHISTIAN HERNAN SERNA AMAYA"/>
    <x v="1"/>
    <n v="1"/>
    <n v="10000000"/>
    <n v="10000000"/>
    <n v="0"/>
  </r>
  <r>
    <s v="CRISTHIAN MAURICIO MUNAR GOMEZ"/>
    <x v="0"/>
    <n v="1"/>
    <n v="93000000"/>
    <n v="93000000"/>
    <n v="0"/>
  </r>
  <r>
    <s v="CRISTIAN ADONIS MURILLO CARTAÑEDA"/>
    <x v="1"/>
    <n v="1"/>
    <n v="10000000"/>
    <n v="10000000"/>
    <n v="0"/>
  </r>
  <r>
    <s v="CRISTIAN ANDRES ALVAREZ SEPULVEDA"/>
    <x v="1"/>
    <n v="1"/>
    <n v="32000000"/>
    <n v="32000000"/>
    <n v="0"/>
  </r>
  <r>
    <s v="CRISTIAN ANDRES LOPEZ MUÑOZ"/>
    <x v="1"/>
    <n v="1"/>
    <n v="13000000"/>
    <n v="13000000"/>
    <n v="0"/>
  </r>
  <r>
    <s v="CRISTIAN ANDRES MOSQUERA GARCIA GBCM"/>
    <x v="0"/>
    <n v="1"/>
    <n v="69800000"/>
    <n v="69800000"/>
    <n v="0"/>
  </r>
  <r>
    <s v="CRISTIAN ANDRES ORDOÑEZ MURILLO"/>
    <x v="1"/>
    <n v="1"/>
    <n v="21000000"/>
    <n v="0"/>
    <n v="21000000"/>
  </r>
  <r>
    <s v="CRISTIAN CAMILO BENITEZ VARGAS"/>
    <x v="1"/>
    <n v="1"/>
    <n v="47000000"/>
    <n v="47000000"/>
    <n v="0"/>
  </r>
  <r>
    <s v="CRISTIAN DAVID LARA RESTREPO"/>
    <x v="0"/>
    <n v="1"/>
    <n v="18000000"/>
    <n v="7000000"/>
    <n v="11000000"/>
  </r>
  <r>
    <s v="CRISTIAN FELIPE ORTIZ RAMIREZ"/>
    <x v="0"/>
    <n v="1"/>
    <n v="60000000"/>
    <n v="60000000"/>
    <n v="0"/>
  </r>
  <r>
    <s v="CRISTIAN FERNEY ALVAREZ BEDOYA"/>
    <x v="0"/>
    <n v="2"/>
    <n v="28050000"/>
    <n v="10800000"/>
    <n v="17250000"/>
  </r>
  <r>
    <s v="CRISTIAN GOMEZ ALZATE"/>
    <x v="0"/>
    <n v="1"/>
    <n v="50000000"/>
    <n v="50000000"/>
    <n v="0"/>
  </r>
  <r>
    <s v="CRISTIAN MORENO HENAO"/>
    <x v="0"/>
    <n v="1"/>
    <n v="13200000"/>
    <n v="13200000"/>
    <n v="0"/>
  </r>
  <r>
    <s v="CRISTIAN OVIEDO PERALTA TOSCANO"/>
    <x v="0"/>
    <n v="1"/>
    <n v="12500000"/>
    <n v="12500000"/>
    <n v="0"/>
  </r>
  <r>
    <s v="CRISTIAN STIVEN LOTERO FERNANDEZ"/>
    <x v="0"/>
    <n v="1"/>
    <n v="10000000"/>
    <n v="10000000"/>
    <n v="0"/>
  </r>
  <r>
    <s v="CRISTIE ANDREA BASURTO CANO"/>
    <x v="0"/>
    <n v="1"/>
    <n v="12000000"/>
    <n v="12000000"/>
    <n v="0"/>
  </r>
  <r>
    <s v="CRISTINA DEL CARMEN GOMEZ ARCE"/>
    <x v="1"/>
    <n v="1"/>
    <n v="5000000"/>
    <n v="5000000"/>
    <n v="0"/>
  </r>
  <r>
    <s v="CRISTINA ISABEL CARABALLO ALVAREZ"/>
    <x v="0"/>
    <n v="1"/>
    <n v="5000000"/>
    <n v="5000000"/>
    <n v="0"/>
  </r>
  <r>
    <s v="CRISTINA ISABLE CAUSIL SOLERA"/>
    <x v="1"/>
    <n v="1"/>
    <n v="5000000"/>
    <n v="5000000"/>
    <n v="0"/>
  </r>
  <r>
    <s v="CRISTINA PATIÑO ARBOLEDA"/>
    <x v="0"/>
    <n v="1"/>
    <n v="8000000"/>
    <n v="8000000"/>
    <n v="0"/>
  </r>
  <r>
    <s v="CRISTOBAL CAICEDO GOMEZ"/>
    <x v="0"/>
    <n v="1"/>
    <n v="25000000"/>
    <n v="25000000"/>
    <n v="0"/>
  </r>
  <r>
    <s v="CRISTOBAL CASTILLO MARIN"/>
    <x v="0"/>
    <n v="1"/>
    <n v="18400000"/>
    <n v="9000000"/>
    <n v="9400000"/>
  </r>
  <r>
    <s v="CRISTOBAL DE JESUS ZEA MORA"/>
    <x v="3"/>
    <n v="1"/>
    <n v="100000000"/>
    <n v="100000000"/>
    <m/>
  </r>
  <r>
    <s v="CRISTOBAL DIAZ GOMEZ"/>
    <x v="0"/>
    <n v="1"/>
    <n v="16500000"/>
    <n v="16500000"/>
    <n v="0"/>
  </r>
  <r>
    <s v="CRISTOBAL ENRIQUE RIVERO JIMENEZ"/>
    <x v="0"/>
    <n v="1"/>
    <n v="5000000"/>
    <n v="5000000"/>
    <n v="0"/>
  </r>
  <r>
    <s v="CRUZ ADAN RESTREPO LOAIZA"/>
    <x v="1"/>
    <n v="1"/>
    <n v="10000000"/>
    <n v="10000000"/>
    <n v="0"/>
  </r>
  <r>
    <s v="CRUZ MARIA QUINTANA AGAMEZ"/>
    <x v="0"/>
    <n v="1"/>
    <n v="14728000"/>
    <n v="14728000"/>
    <n v="0"/>
  </r>
  <r>
    <s v="CYNDI YOHANA TOVAR BLANDON"/>
    <x v="0"/>
    <n v="1"/>
    <n v="30000000"/>
    <n v="29950000"/>
    <n v="50000"/>
  </r>
  <r>
    <s v="DAGOBERTO MOSQUERA COPETE"/>
    <x v="0"/>
    <n v="1"/>
    <n v="30000000"/>
    <n v="18000000"/>
    <n v="12000000"/>
  </r>
  <r>
    <s v="DAGOBERTO OROZCO GUERRERO"/>
    <x v="0"/>
    <n v="1"/>
    <n v="20000000"/>
    <n v="20000000"/>
    <n v="0"/>
  </r>
  <r>
    <s v="DAHIANA VILLEGAS JIMENEZ"/>
    <x v="1"/>
    <n v="1"/>
    <n v="10000000"/>
    <n v="10000000"/>
    <n v="0"/>
  </r>
  <r>
    <s v="DAICY RENTERIA QUIROZ"/>
    <x v="1"/>
    <n v="1"/>
    <n v="30000000"/>
    <n v="30000000"/>
    <n v="0"/>
  </r>
  <r>
    <s v="DAIMER JAIR PERTUZ ALTAMIRANDA"/>
    <x v="1"/>
    <n v="1"/>
    <n v="48000000"/>
    <n v="48000000"/>
    <n v="0"/>
  </r>
  <r>
    <s v="DAIRA BARRAGAN ALTAHONA"/>
    <x v="0"/>
    <n v="1"/>
    <n v="6000000"/>
    <n v="6000000"/>
    <n v="0"/>
  </r>
  <r>
    <s v="DAIRO ALBERTO FERNANDEZ MIRANDA"/>
    <x v="1"/>
    <n v="1"/>
    <n v="10000000"/>
    <n v="10000000"/>
    <n v="0"/>
  </r>
  <r>
    <s v="DAIRO ALONSO TABORDA LONDOÑO"/>
    <x v="0"/>
    <n v="1"/>
    <n v="12000000"/>
    <n v="7000000"/>
    <n v="5000000"/>
  </r>
  <r>
    <s v="DAIRON ANTONIOCUESTA MOSQUERA"/>
    <x v="0"/>
    <n v="1"/>
    <n v="8000000"/>
    <n v="0"/>
    <n v="8000000"/>
  </r>
  <r>
    <s v="DAIRON DAVID PAYARES BRAND"/>
    <x v="2"/>
    <n v="1"/>
    <n v="21000000"/>
    <n v="21000000"/>
    <n v="0"/>
  </r>
  <r>
    <s v="DAIRON VIDAL BERNA"/>
    <x v="1"/>
    <n v="1"/>
    <n v="17000000"/>
    <n v="17000000"/>
    <n v="0"/>
  </r>
  <r>
    <s v="DAISURY MONSALVE LUNA"/>
    <x v="0"/>
    <n v="1"/>
    <n v="19171875"/>
    <n v="19171875"/>
    <n v="0"/>
  </r>
  <r>
    <s v="DAMARIS CELADA GRACIANO"/>
    <x v="1"/>
    <n v="1"/>
    <n v="28000000"/>
    <n v="28000000"/>
    <n v="0"/>
  </r>
  <r>
    <s v="DAMARIS MONTOYA LONDOÑO"/>
    <x v="3"/>
    <n v="1"/>
    <n v="8000000"/>
    <n v="8000000"/>
    <n v="0"/>
  </r>
  <r>
    <s v="DAMINSON VALOYES PINO"/>
    <x v="1"/>
    <n v="1"/>
    <n v="28000000"/>
    <n v="28000000"/>
    <n v="0"/>
  </r>
  <r>
    <s v="DANELA HERNADEZ YEPES"/>
    <x v="1"/>
    <n v="1"/>
    <n v="10000000"/>
    <n v="10000000"/>
    <n v="0"/>
  </r>
  <r>
    <s v="DANERIS ALVAREZ BALLESTA"/>
    <x v="0"/>
    <n v="1"/>
    <n v="16000000"/>
    <n v="15600000"/>
    <n v="400000"/>
  </r>
  <r>
    <s v="DANIEL ALVAREZ ALLIN"/>
    <x v="0"/>
    <n v="1"/>
    <n v="103000000"/>
    <n v="43000000"/>
    <n v="60000000"/>
  </r>
  <r>
    <s v="DANIEL ANDRES AGUIRRE LONDOÑO"/>
    <x v="0"/>
    <n v="1"/>
    <n v="20000000"/>
    <n v="10000000"/>
    <n v="10000000"/>
  </r>
  <r>
    <s v="DANIEL ANDRES HIGUITA MANJARRES"/>
    <x v="1"/>
    <n v="1"/>
    <n v="6500000"/>
    <n v="6500000"/>
    <n v="0"/>
  </r>
  <r>
    <s v="DANIEL ANDRES TABORDA RICO"/>
    <x v="1"/>
    <n v="1"/>
    <n v="80000000"/>
    <n v="80000000"/>
    <n v="0"/>
  </r>
  <r>
    <s v="DANIEL ANTONIO AREIZA RAMIREZ"/>
    <x v="2"/>
    <n v="1"/>
    <n v="20000000"/>
    <n v="20000000"/>
    <n v="0"/>
  </r>
  <r>
    <s v="DANIEL CELADA VELEZ"/>
    <x v="0"/>
    <n v="1"/>
    <n v="10000000"/>
    <n v="10000000"/>
    <n v="0"/>
  </r>
  <r>
    <s v="DANIEL DAVID MENDOZA DIAZ"/>
    <x v="1"/>
    <n v="1"/>
    <n v="45500000"/>
    <n v="42500000"/>
    <n v="3000000"/>
  </r>
  <r>
    <s v="DANIEL EMILIO BAQUERO MIRANDA"/>
    <x v="0"/>
    <n v="1"/>
    <n v="16000000"/>
    <n v="16000000"/>
    <n v="0"/>
  </r>
  <r>
    <s v="DANIEL ESTEBAN ARANGO DUQUE"/>
    <x v="2"/>
    <n v="1"/>
    <n v="45000000"/>
    <n v="35000000"/>
    <n v="10000000"/>
  </r>
  <r>
    <s v="DANIEL ESTEBAN MONSAVEL CHAVERRA"/>
    <x v="1"/>
    <n v="1"/>
    <n v="15000000"/>
    <n v="15000000"/>
    <n v="0"/>
  </r>
  <r>
    <s v="DANIEL ESTEBAN TABORDA URINA"/>
    <x v="0"/>
    <n v="1"/>
    <n v="17000000"/>
    <n v="9000000"/>
    <n v="8000000"/>
  </r>
  <r>
    <s v="DANIEL FERNANDO MESTRA BRAN"/>
    <x v="0"/>
    <n v="1"/>
    <n v="10000000"/>
    <n v="10000000"/>
    <n v="0"/>
  </r>
  <r>
    <s v="DANIEL GUERRA GUERRA"/>
    <x v="0"/>
    <n v="1"/>
    <n v="117500000"/>
    <n v="49550000"/>
    <n v="67950000"/>
  </r>
  <r>
    <s v="DANIEL HERRERA OROZCO"/>
    <x v="0"/>
    <n v="1"/>
    <n v="20000000"/>
    <n v="20000000"/>
    <n v="0"/>
  </r>
  <r>
    <s v="DANIEL JOSE MORA HERNANDEZ"/>
    <x v="0"/>
    <n v="1"/>
    <n v="15000000"/>
    <n v="7000000"/>
    <n v="8000000"/>
  </r>
  <r>
    <s v="DANIEL LISARDO VASCO CARO"/>
    <x v="1"/>
    <n v="1"/>
    <n v="60000000"/>
    <n v="60000000"/>
    <n v="0"/>
  </r>
  <r>
    <s v="DANIEL LOPEZ RODRIGUEZ"/>
    <x v="0"/>
    <n v="1"/>
    <n v="5000000"/>
    <n v="5000000"/>
    <n v="0"/>
  </r>
  <r>
    <s v="DANIEL ORLANDO MONTOYA LOPEZ"/>
    <x v="0"/>
    <n v="1"/>
    <n v="16500000"/>
    <n v="16500000"/>
    <n v="0"/>
  </r>
  <r>
    <s v="DANIELA ANDREA VELEZ PEREZ"/>
    <x v="0"/>
    <n v="1"/>
    <n v="60000000"/>
    <n v="35000000"/>
    <n v="25000000"/>
  </r>
  <r>
    <s v="DANIELA BEDOYA AMARILES"/>
    <x v="0"/>
    <n v="1"/>
    <n v="50000000"/>
    <n v="50000000"/>
    <n v="0"/>
  </r>
  <r>
    <s v="DANIELA BEDOYA LEON"/>
    <x v="0"/>
    <n v="1"/>
    <n v="7000000"/>
    <n v="7000000"/>
    <n v="0"/>
  </r>
  <r>
    <s v="DANIELA CARMONA VALENCIA"/>
    <x v="0"/>
    <n v="1"/>
    <n v="29500000"/>
    <n v="29500000"/>
    <n v="0"/>
  </r>
  <r>
    <s v="DANIELA GARCIA DIEZ"/>
    <x v="1"/>
    <n v="1"/>
    <n v="127200000"/>
    <n v="127200000"/>
    <n v="0"/>
  </r>
  <r>
    <s v="DANIELA HERRERA GOMEZ"/>
    <x v="0"/>
    <n v="1"/>
    <n v="8000000"/>
    <n v="8000000"/>
    <n v="0"/>
  </r>
  <r>
    <s v="DANIELA LOPEZ HIGUITA"/>
    <x v="0"/>
    <n v="1"/>
    <n v="40000000"/>
    <n v="0"/>
    <n v="40000000"/>
  </r>
  <r>
    <s v="DANIELA MARTINEZ GONZALEZ"/>
    <x v="0"/>
    <n v="1"/>
    <n v="17500000"/>
    <n v="12500000"/>
    <n v="5000000"/>
  </r>
  <r>
    <s v="DANIELA MENDOZA MESINO"/>
    <x v="0"/>
    <n v="1"/>
    <n v="23700000"/>
    <n v="3800000"/>
    <n v="19900000"/>
  </r>
  <r>
    <s v="DANIELA MENDOZA PEDROZA"/>
    <x v="0"/>
    <n v="1"/>
    <n v="28000000"/>
    <n v="0"/>
    <n v="28000000"/>
  </r>
  <r>
    <s v="DANIELA PORTILLA HERNANDEZ"/>
    <x v="1"/>
    <n v="1"/>
    <n v="14000000"/>
    <n v="14000000"/>
    <n v="0"/>
  </r>
  <r>
    <s v="DANIELA QUIROZ RESTREPO"/>
    <x v="0"/>
    <n v="1"/>
    <n v="10000000"/>
    <n v="10000000"/>
    <n v="0"/>
  </r>
  <r>
    <s v="DANIELA VARGAS MASS"/>
    <x v="0"/>
    <n v="1"/>
    <n v="5000000"/>
    <n v="5000000"/>
    <n v="0"/>
  </r>
  <r>
    <s v="DANIELA YURGAKY AMAYA"/>
    <x v="1"/>
    <n v="1"/>
    <n v="10000000"/>
    <n v="0"/>
    <n v="10000000"/>
  </r>
  <r>
    <s v="DANIELA ZULUAGA MONSALVE"/>
    <x v="0"/>
    <n v="1"/>
    <n v="7000000"/>
    <n v="6500000"/>
    <n v="500000"/>
  </r>
  <r>
    <s v="DANILO JOSE ARAGON VERDOOREN"/>
    <x v="0"/>
    <n v="1"/>
    <n v="21500000"/>
    <n v="21500000"/>
    <n v="0"/>
  </r>
  <r>
    <s v="DANILO SANDOCAL AGUDELO"/>
    <x v="0"/>
    <n v="1"/>
    <n v="20000000"/>
    <n v="0"/>
    <n v="20000000"/>
  </r>
  <r>
    <s v="DANINSON ARLEY LORA MADRID"/>
    <x v="0"/>
    <n v="1"/>
    <n v="38000000"/>
    <n v="0"/>
    <n v="38000000"/>
  </r>
  <r>
    <s v="DANIS ADELAIDA URREGO MARTINEZ"/>
    <x v="2"/>
    <n v="1"/>
    <n v="25000000"/>
    <n v="15000000"/>
    <n v="10000000"/>
  </r>
  <r>
    <s v="DANIS ANDREA RIVAS PEREZ"/>
    <x v="0"/>
    <n v="1"/>
    <n v="20000000"/>
    <n v="20000000"/>
    <n v="0"/>
  </r>
  <r>
    <s v="DANIS ENITH DE ARCOS FLOREZ"/>
    <x v="0"/>
    <n v="1"/>
    <n v="62850000"/>
    <n v="62850000"/>
    <n v="0"/>
  </r>
  <r>
    <s v="DANISSA ZENAIDA RENTERIA VELASQUEZ"/>
    <x v="1"/>
    <n v="1"/>
    <n v="33000000"/>
    <n v="33000000"/>
    <n v="0"/>
  </r>
  <r>
    <s v="DANNA MARCELA PASTRANA DORIA"/>
    <x v="0"/>
    <n v="1"/>
    <n v="10000000"/>
    <n v="10000000"/>
    <n v="0"/>
  </r>
  <r>
    <s v="DANNA MARCELA SUAREZ DIN"/>
    <x v="0"/>
    <n v="1"/>
    <n v="10200000"/>
    <n v="10200000"/>
    <n v="0"/>
  </r>
  <r>
    <s v="DANNY DUVAN ROJAS PIEDRAHITA"/>
    <x v="0"/>
    <n v="1"/>
    <n v="12500000"/>
    <n v="7500000"/>
    <n v="5000000"/>
  </r>
  <r>
    <s v="DANNY ORDOÑEZ URRUTIA"/>
    <x v="1"/>
    <n v="1"/>
    <n v="333906250"/>
    <n v="333906250"/>
    <n v="0"/>
  </r>
  <r>
    <s v="DANNY PAOLA HERNANDEZ MORALES"/>
    <x v="0"/>
    <n v="1"/>
    <n v="13000000"/>
    <n v="7000000"/>
    <n v="6000000"/>
  </r>
  <r>
    <s v="DANY CRISTINA RUIZ CARMONA"/>
    <x v="0"/>
    <n v="1"/>
    <n v="32000000"/>
    <n v="32000000"/>
    <n v="0"/>
  </r>
  <r>
    <s v="DANYIS LICETH RENTERIA CORDOBA"/>
    <x v="0"/>
    <n v="1"/>
    <n v="50000000"/>
    <n v="43000000"/>
    <n v="7000000"/>
  </r>
  <r>
    <s v="DANYS MARIA PEREZ MORENO"/>
    <x v="0"/>
    <n v="1"/>
    <n v="10000000"/>
    <n v="10000000"/>
    <n v="0"/>
  </r>
  <r>
    <s v="DARAIDA GONZALES RAMOS"/>
    <x v="0"/>
    <n v="1"/>
    <n v="20000000"/>
    <n v="20000000"/>
    <n v="0"/>
  </r>
  <r>
    <s v="DARIO ALBERTO HIDALGO TABARES"/>
    <x v="0"/>
    <n v="1"/>
    <n v="25000000"/>
    <n v="0"/>
    <n v="25000000"/>
  </r>
  <r>
    <s v="DARIO ALONSO PEREZ USUAGA"/>
    <x v="1"/>
    <n v="1"/>
    <n v="8000000"/>
    <n v="8000000"/>
    <n v="0"/>
  </r>
  <r>
    <s v="DARIO DE JESUS HERRERA MERCADO"/>
    <x v="1"/>
    <n v="1"/>
    <n v="10000000"/>
    <n v="10000000"/>
    <n v="0"/>
  </r>
  <r>
    <s v="DARIO JOSE ANAYA GARCES"/>
    <x v="1"/>
    <n v="1"/>
    <n v="62500000"/>
    <n v="62500000"/>
    <n v="0"/>
  </r>
  <r>
    <s v="DARLEN ANDRES VELEZ VELEZ"/>
    <x v="0"/>
    <n v="1"/>
    <n v="196000000"/>
    <n v="196000000"/>
    <n v="0"/>
  </r>
  <r>
    <s v="DARLENIS URRUTIA ASPRILLA"/>
    <x v="0"/>
    <n v="1"/>
    <n v="22000000"/>
    <n v="22000000"/>
    <n v="0"/>
  </r>
  <r>
    <s v="DARLEY YULIETH ARELZA CHAVARRA"/>
    <x v="1"/>
    <n v="1"/>
    <n v="12000000"/>
    <n v="0"/>
    <n v="12000000"/>
  </r>
  <r>
    <s v="DARLEYS LORENA MUÑOZ TEHERAN"/>
    <x v="0"/>
    <n v="1"/>
    <n v="10000000"/>
    <n v="10000000"/>
    <n v="0"/>
  </r>
  <r>
    <s v="DARLEYS MARINELA SIERRA RESTREPO"/>
    <x v="0"/>
    <n v="1"/>
    <n v="10000000"/>
    <n v="5000000"/>
    <n v="5000000"/>
  </r>
  <r>
    <s v="DARLIN JULIANA RUESA TILANO"/>
    <x v="0"/>
    <n v="1"/>
    <n v="20000000"/>
    <n v="20000000"/>
    <n v="0"/>
  </r>
  <r>
    <s v="DARLIS RENTERIA QUIROZ"/>
    <x v="1"/>
    <n v="1"/>
    <n v="8000000"/>
    <n v="8000000"/>
    <n v="0"/>
  </r>
  <r>
    <s v="DARLYS DAYANA GALVAN HOYOS"/>
    <x v="0"/>
    <n v="1"/>
    <n v="13000000"/>
    <n v="13000000"/>
    <n v="0"/>
  </r>
  <r>
    <s v="DARWIN JHOEL CHAVERRA CORDOBA"/>
    <x v="0"/>
    <n v="1"/>
    <n v="25000000"/>
    <n v="25000000"/>
    <n v="0"/>
  </r>
  <r>
    <s v="DARWIN JOSE ZORA JINETE"/>
    <x v="0"/>
    <n v="1"/>
    <n v="9000000"/>
    <n v="0"/>
    <n v="9000000"/>
  </r>
  <r>
    <s v="DARWIN OQUENDO LOPEZ"/>
    <x v="0"/>
    <n v="1"/>
    <n v="11500000"/>
    <n v="11500000"/>
    <n v="0"/>
  </r>
  <r>
    <s v="DARWIN QUINTERO SOLANO"/>
    <x v="1"/>
    <n v="1"/>
    <n v="75000000"/>
    <n v="75000000"/>
    <n v="0"/>
  </r>
  <r>
    <s v="DARYLUZ JIMENEZ RODRIGUEZ"/>
    <x v="0"/>
    <n v="1"/>
    <n v="28000000"/>
    <n v="28000000"/>
    <n v="0"/>
  </r>
  <r>
    <s v="DAVID ALBERTO MARTINEZ HERRERA"/>
    <x v="0"/>
    <n v="1"/>
    <n v="7000000"/>
    <n v="7000000"/>
    <n v="0"/>
  </r>
  <r>
    <s v="DAVID ALBERTO ROA RAMOS"/>
    <x v="0"/>
    <n v="1"/>
    <n v="10000000"/>
    <n v="10000000"/>
    <n v="0"/>
  </r>
  <r>
    <s v="DAVID ALEXANDER RODRIGUEZ TABORDA"/>
    <x v="1"/>
    <n v="1"/>
    <n v="33200000"/>
    <n v="33200000"/>
    <n v="0"/>
  </r>
  <r>
    <s v="DAVID ALONZO BEDOYA VELASQUEZ"/>
    <x v="1"/>
    <n v="1"/>
    <n v="80000000"/>
    <n v="80000000"/>
    <n v="0"/>
  </r>
  <r>
    <s v="DAVID CORRALES ARIZA"/>
    <x v="2"/>
    <n v="1"/>
    <n v="32000000"/>
    <n v="32000000"/>
    <n v="0"/>
  </r>
  <r>
    <s v="DAVID ESTEBAN DIAZ FRANCO"/>
    <x v="0"/>
    <n v="1"/>
    <n v="88000000"/>
    <n v="69000000"/>
    <n v="19000000"/>
  </r>
  <r>
    <s v="DAVID FELIPE CARAZO PARRA"/>
    <x v="0"/>
    <n v="1"/>
    <n v="5000000"/>
    <n v="5000000"/>
    <n v="0"/>
  </r>
  <r>
    <s v="DAVID GUILLERMO TUBERQUIA"/>
    <x v="0"/>
    <n v="1"/>
    <n v="80000000"/>
    <n v="80000000"/>
    <n v="0"/>
  </r>
  <r>
    <s v="DAVID JHOJANER DURANGO"/>
    <x v="0"/>
    <n v="1"/>
    <n v="0"/>
    <n v="0"/>
    <n v="0"/>
  </r>
  <r>
    <s v="DAVID JOSUE ROQUEME RIVAS"/>
    <x v="1"/>
    <n v="1"/>
    <n v="58500000"/>
    <n v="58500000"/>
    <n v="0"/>
  </r>
  <r>
    <s v="DAVID LEONARDO GOMEZ PALACIO"/>
    <x v="0"/>
    <n v="1"/>
    <n v="20000000"/>
    <n v="20000000"/>
    <n v="0"/>
  </r>
  <r>
    <s v="DAVIDSON DE JESUS URIBE MESA"/>
    <x v="1"/>
    <n v="1"/>
    <n v="15000000"/>
    <n v="15000000"/>
    <n v="0"/>
  </r>
  <r>
    <s v="DAVIDSON MACHADO POLO"/>
    <x v="0"/>
    <n v="1"/>
    <n v="10000000"/>
    <n v="5000000"/>
    <n v="5000000"/>
  </r>
  <r>
    <s v="DAVIDSON MENA CORDOBA"/>
    <x v="0"/>
    <n v="1"/>
    <n v="10000000"/>
    <n v="10000000"/>
    <n v="0"/>
  </r>
  <r>
    <s v="DAVILSON RIVILLAS GUZMAN"/>
    <x v="0"/>
    <n v="1"/>
    <n v="23700000"/>
    <n v="0"/>
    <n v="23700000"/>
  </r>
  <r>
    <s v="DAVINSON DAVID CALAO ALEGRE"/>
    <x v="1"/>
    <n v="1"/>
    <n v="14000000"/>
    <n v="14000000"/>
    <n v="0"/>
  </r>
  <r>
    <s v="DAVINSON GUERRA TORRES"/>
    <x v="1"/>
    <n v="1"/>
    <n v="9000000"/>
    <n v="9000000"/>
    <n v="0"/>
  </r>
  <r>
    <s v="DAVINSON OLIVER ZAPATA OCHOA"/>
    <x v="0"/>
    <n v="1"/>
    <n v="11250000"/>
    <n v="11250000"/>
    <n v="0"/>
  </r>
  <r>
    <s v="DAVINSON RUIZ HERNANDEZ"/>
    <x v="1"/>
    <n v="1"/>
    <n v="90000000"/>
    <n v="60000000"/>
    <n v="30000000"/>
  </r>
  <r>
    <s v="DAVIS ELENA PEREZ RIVAS"/>
    <x v="0"/>
    <n v="1"/>
    <n v="10500000"/>
    <n v="10500000"/>
    <n v="0"/>
  </r>
  <r>
    <s v="DAYA GUZMAN MAQUILON"/>
    <x v="0"/>
    <n v="1"/>
    <n v="17000000"/>
    <n v="0"/>
    <n v="17000000"/>
  </r>
  <r>
    <s v="DAYANA ANDREA DIAZ JULIO"/>
    <x v="1"/>
    <n v="1"/>
    <n v="10000000"/>
    <n v="10000000"/>
    <n v="0"/>
  </r>
  <r>
    <s v="DAYANA ANDREA FERNANDEZ MONTALVO"/>
    <x v="0"/>
    <n v="1"/>
    <n v="10000000"/>
    <n v="10000000"/>
    <n v="0"/>
  </r>
  <r>
    <s v="DAYANA ANDREA GIL OQUENDO"/>
    <x v="0"/>
    <n v="1"/>
    <n v="10000000"/>
    <n v="0"/>
    <n v="10000000"/>
  </r>
  <r>
    <s v="DAYANA GUZMAN COGOLLO"/>
    <x v="2"/>
    <n v="1"/>
    <n v="15000000"/>
    <n v="15000000"/>
    <n v="0"/>
  </r>
  <r>
    <s v="DAYANA GUZMAN MAQUILON"/>
    <x v="1"/>
    <n v="1"/>
    <n v="17000000"/>
    <n v="17000000"/>
    <n v="0"/>
  </r>
  <r>
    <s v="DAYANA HERRERA DIAZ"/>
    <x v="0"/>
    <n v="1"/>
    <n v="59800000"/>
    <n v="59800000"/>
    <n v="0"/>
  </r>
  <r>
    <s v="DAYANA JESUS MEJIA NUÑEZ"/>
    <x v="1"/>
    <n v="1"/>
    <n v="10000000"/>
    <n v="10000000"/>
    <n v="0"/>
  </r>
  <r>
    <s v="DAYANA KATHERINE PALACIO RODRIGUEZ"/>
    <x v="0"/>
    <n v="1"/>
    <n v="5000000"/>
    <n v="5000000"/>
    <n v="0"/>
  </r>
  <r>
    <s v="DAYANA VANESSA GARCIA MORENO"/>
    <x v="1"/>
    <n v="1"/>
    <n v="22500000"/>
    <n v="22500000"/>
    <n v="0"/>
  </r>
  <r>
    <s v="DAYERLY LIZETH CHACON BAUTISTA"/>
    <x v="0"/>
    <n v="1"/>
    <n v="0"/>
    <n v="0"/>
    <n v="0"/>
  </r>
  <r>
    <s v="DAYRON ESTIVEN OSPINA PULGARIN"/>
    <x v="0"/>
    <n v="1"/>
    <n v="37000000"/>
    <n v="37000000"/>
    <n v="0"/>
  </r>
  <r>
    <s v="DAYSY DEL CARMEN SALGADO GUERRA"/>
    <x v="0"/>
    <n v="1"/>
    <n v="35000000"/>
    <n v="35000000"/>
    <n v="0"/>
  </r>
  <r>
    <s v="DEBEY PULGARIN RUEDA"/>
    <x v="0"/>
    <n v="1"/>
    <n v="27000000"/>
    <n v="27000000"/>
    <n v="0"/>
  </r>
  <r>
    <s v="DECIO DE JESUS RIVAS MENA"/>
    <x v="0"/>
    <n v="1"/>
    <n v="24959000"/>
    <n v="24959000"/>
    <n v="0"/>
  </r>
  <r>
    <s v="DEIBER ANDRES CHARICHA"/>
    <x v="0"/>
    <n v="1"/>
    <n v="10000000"/>
    <n v="10000000"/>
    <n v="0"/>
  </r>
  <r>
    <s v="DEIBER DAVID ACOSTA GOMEZ"/>
    <x v="1"/>
    <n v="1"/>
    <n v="5000000"/>
    <n v="5000000"/>
    <n v="0"/>
  </r>
  <r>
    <s v="DEIBER MONTALVO MERCADO"/>
    <x v="0"/>
    <n v="1"/>
    <n v="26000000"/>
    <n v="8000000"/>
    <n v="18000000"/>
  </r>
  <r>
    <s v="DEIBY YOVAN APONTE RODRIGUEZ"/>
    <x v="0"/>
    <n v="1"/>
    <n v="39000000"/>
    <n v="39000000"/>
    <n v="0"/>
  </r>
  <r>
    <s v="DEICY JIMENEZ CEPEDA"/>
    <x v="0"/>
    <n v="1"/>
    <n v="16000000"/>
    <n v="0"/>
    <n v="16000000"/>
  </r>
  <r>
    <s v="DEICY YOHANA LLANOS RAMIREZ"/>
    <x v="0"/>
    <n v="1"/>
    <n v="12000000"/>
    <n v="12000000"/>
    <n v="0"/>
  </r>
  <r>
    <s v="DEIMER VARGAS REYES"/>
    <x v="0"/>
    <n v="1"/>
    <n v="46000000"/>
    <n v="46000000"/>
    <n v="0"/>
  </r>
  <r>
    <s v="DEISSIS MARIA NUÑEZ GOEZ"/>
    <x v="1"/>
    <n v="1"/>
    <n v="39000000"/>
    <n v="39000000"/>
    <n v="0"/>
  </r>
  <r>
    <s v="DEISY ALEJANDRA OSPINA"/>
    <x v="0"/>
    <n v="1"/>
    <n v="6000000"/>
    <n v="4500000"/>
    <n v="1500000"/>
  </r>
  <r>
    <s v="DEISY JAZMIN BENAVIDES MAYA"/>
    <x v="0"/>
    <n v="1"/>
    <n v="15000000"/>
    <n v="0"/>
    <n v="15000000"/>
  </r>
  <r>
    <s v="DEISY JOHANA BETANCUR ZAPATA"/>
    <x v="0"/>
    <n v="1"/>
    <n v="9000000"/>
    <n v="3000000"/>
    <n v="6000000"/>
  </r>
  <r>
    <s v="DEISY JULIET JARAMILLO DAVID"/>
    <x v="2"/>
    <n v="1"/>
    <n v="18770000"/>
    <n v="12050000"/>
    <n v="6720000"/>
  </r>
  <r>
    <s v="DEISY PAOLA ESCOBAR REYES"/>
    <x v="1"/>
    <n v="1"/>
    <n v="15000000"/>
    <n v="15000000"/>
    <n v="0"/>
  </r>
  <r>
    <s v="DEISY PAOLA VARGAS HOYOS"/>
    <x v="1"/>
    <n v="1"/>
    <n v="134000000"/>
    <n v="134000000"/>
    <n v="0"/>
  </r>
  <r>
    <s v="DEISY VIVIANA ESTRADA MEJIA"/>
    <x v="1"/>
    <n v="1"/>
    <n v="30000000"/>
    <n v="0"/>
    <n v="30000000"/>
  </r>
  <r>
    <s v="DEIVER LUIS DE HOYOS PADILLA"/>
    <x v="0"/>
    <n v="1"/>
    <n v="10000000"/>
    <n v="10000000"/>
    <n v="0"/>
  </r>
  <r>
    <s v="DEIVIS LADEUTH PEREIRA"/>
    <x v="1"/>
    <n v="1"/>
    <n v="30500000"/>
    <n v="19000000"/>
    <n v="11500000"/>
  </r>
  <r>
    <s v="DEIVY JOSE NOVA CASTILLO"/>
    <x v="1"/>
    <n v="1"/>
    <n v="7900000"/>
    <n v="7900000"/>
    <n v="0"/>
  </r>
  <r>
    <s v="DELCY DOMINGA PAEZ BONILLA"/>
    <x v="1"/>
    <n v="1"/>
    <n v="25000000"/>
    <n v="0"/>
    <n v="25000000"/>
  </r>
  <r>
    <s v="DELFA MONSALVE MORALES"/>
    <x v="0"/>
    <n v="1"/>
    <n v="25000000"/>
    <n v="4000000"/>
    <n v="21000000"/>
  </r>
  <r>
    <s v="DELIA MOSQUERA"/>
    <x v="0"/>
    <n v="1"/>
    <n v="0"/>
    <n v="0"/>
    <n v="0"/>
  </r>
  <r>
    <s v="DELIA ROSA GUISAO MANCO"/>
    <x v="0"/>
    <n v="1"/>
    <n v="10000000"/>
    <n v="5000000"/>
    <n v="5000000"/>
  </r>
  <r>
    <s v="DELIA SOFIA PLAZA PACHECO"/>
    <x v="0"/>
    <n v="1"/>
    <n v="80000000"/>
    <n v="40000000"/>
    <n v="40000000"/>
  </r>
  <r>
    <s v="DELIDA PADILLA ARGEL "/>
    <x v="3"/>
    <n v="1"/>
    <n v="46385000"/>
    <n v="46385000"/>
    <n v="0"/>
  </r>
  <r>
    <s v="DELMIS TORREGLOSA PITALUA"/>
    <x v="0"/>
    <n v="1"/>
    <n v="21000000"/>
    <n v="21000000"/>
    <n v="0"/>
  </r>
  <r>
    <s v="DEMINSON MANUEL MARTINEZ GONZALEZ"/>
    <x v="0"/>
    <n v="1"/>
    <n v="10000000"/>
    <n v="10000000"/>
    <n v="0"/>
  </r>
  <r>
    <s v="DENINSON VIVAS SAAVEDRA"/>
    <x v="0"/>
    <n v="1"/>
    <n v="23500000"/>
    <n v="17500000"/>
    <n v="6000000"/>
  </r>
  <r>
    <s v="DENIS GERMANIA MONSALVE ECHAVERRIA"/>
    <x v="0"/>
    <n v="1"/>
    <n v="10000000"/>
    <n v="10000000"/>
    <n v="0"/>
  </r>
  <r>
    <s v="DENIS JOSE BABILONIA NUÑEZ"/>
    <x v="0"/>
    <n v="1"/>
    <n v="10000000"/>
    <n v="10000000"/>
    <n v="0"/>
  </r>
  <r>
    <s v="DENIS MARITZA"/>
    <x v="0"/>
    <n v="1"/>
    <n v="15000000"/>
    <n v="15000000"/>
    <n v="0"/>
  </r>
  <r>
    <s v="DENNIS CASTELLAR TORREGLOSA"/>
    <x v="1"/>
    <n v="1"/>
    <n v="21000000"/>
    <n v="20000000"/>
    <n v="1000000"/>
  </r>
  <r>
    <s v="DENY JOHANA LOAIZA OSPINA"/>
    <x v="0"/>
    <n v="1"/>
    <n v="10000000"/>
    <n v="5000000"/>
    <n v="5000000"/>
  </r>
  <r>
    <s v="DENYS JOHANA LAYERA VERDEZA"/>
    <x v="0"/>
    <n v="1"/>
    <n v="20000000"/>
    <n v="20000000"/>
    <n v="0"/>
  </r>
  <r>
    <s v="DERLY ALEJANDRA VALENCIA SANCHEZ"/>
    <x v="0"/>
    <n v="1"/>
    <n v="40000000"/>
    <n v="0"/>
    <n v="40000000"/>
  </r>
  <r>
    <s v="DERLY NELSY AVILA MORELO"/>
    <x v="0"/>
    <n v="1"/>
    <n v="5000000"/>
    <n v="5000000"/>
    <n v="0"/>
  </r>
  <r>
    <s v="DERY ALEJANDRA VALENCIA SANCHEZ"/>
    <x v="1"/>
    <n v="1"/>
    <n v="40000000"/>
    <n v="40000000"/>
    <n v="0"/>
  </r>
  <r>
    <s v="DEUDAN DE JESUS LOPEZ CASTRILLON"/>
    <x v="1"/>
    <n v="1"/>
    <n v="24500000"/>
    <n v="24500000"/>
    <n v="0"/>
  </r>
  <r>
    <s v="DEVINSON MOSQUERA MUÑOZ"/>
    <x v="0"/>
    <n v="1"/>
    <n v="19000000"/>
    <n v="19000000"/>
    <n v="0"/>
  </r>
  <r>
    <s v="DEYANIRA CHAVERRA SOTO"/>
    <x v="0"/>
    <n v="1"/>
    <n v="120000000"/>
    <n v="76049000"/>
    <n v="43951000"/>
  </r>
  <r>
    <s v="DEYANIRA DURANGO DURANGO"/>
    <x v="1"/>
    <n v="1"/>
    <n v="15000000"/>
    <n v="15000000"/>
    <n v="0"/>
  </r>
  <r>
    <s v="DEYBIS MAURICIO TUBERQUIA VARGAS"/>
    <x v="1"/>
    <n v="1"/>
    <n v="50000000"/>
    <n v="50000000"/>
    <n v="0"/>
  </r>
  <r>
    <s v="DEYBIS MORENO MENA"/>
    <x v="0"/>
    <n v="1"/>
    <n v="7000000"/>
    <n v="6000000"/>
    <n v="1000000"/>
  </r>
  <r>
    <s v="DEYRE OSPINA ALVAREZ"/>
    <x v="1"/>
    <n v="1"/>
    <n v="39000000"/>
    <n v="39000000"/>
    <n v="0"/>
  </r>
  <r>
    <s v="DEYSI YURLEY GONZALEZ GELVEZ"/>
    <x v="1"/>
    <n v="1"/>
    <n v="98000000"/>
    <n v="98000000"/>
    <n v="0"/>
  </r>
  <r>
    <s v="DIANA ARACELI URREGO MARTINEZ"/>
    <x v="0"/>
    <n v="1"/>
    <n v="18000000"/>
    <n v="0"/>
    <n v="18000000"/>
  </r>
  <r>
    <s v="DIANA ARGENIS URIBE TABERA"/>
    <x v="1"/>
    <n v="1"/>
    <n v="5000000"/>
    <n v="5000000"/>
    <n v="0"/>
  </r>
  <r>
    <s v="DIANA CAROLINA AMAYA RODRIGUEZ"/>
    <x v="1"/>
    <n v="1"/>
    <n v="10000000"/>
    <n v="10000000"/>
    <n v="0"/>
  </r>
  <r>
    <s v="DIANA CAROLINA ARRIETA BEDOYA"/>
    <x v="1"/>
    <n v="1"/>
    <n v="20000000"/>
    <n v="20000000"/>
    <n v="0"/>
  </r>
  <r>
    <s v="DIANA CAROLINA MORALES BLANCO"/>
    <x v="0"/>
    <n v="1"/>
    <n v="8000000"/>
    <n v="8000000"/>
    <n v="0"/>
  </r>
  <r>
    <s v="DIANA DE JESUS CIFUENTES GOEZ"/>
    <x v="1"/>
    <n v="1"/>
    <n v="9000000"/>
    <n v="9000000"/>
    <n v="0"/>
  </r>
  <r>
    <s v="DIANA FARLEY ROJAS PEÑA"/>
    <x v="0"/>
    <n v="1"/>
    <n v="25000000"/>
    <n v="25000000"/>
    <n v="0"/>
  </r>
  <r>
    <s v="DIANA LISBET BEDOYA GRAJALES"/>
    <x v="0"/>
    <n v="1"/>
    <n v="14000000"/>
    <n v="14000000"/>
    <n v="0"/>
  </r>
  <r>
    <s v="DIANA LOPEZ CASTILLON"/>
    <x v="1"/>
    <n v="1"/>
    <n v="20000000"/>
    <n v="20000000"/>
    <n v="0"/>
  </r>
  <r>
    <s v="DIANA LORENA PARRA ARCILA"/>
    <x v="2"/>
    <n v="1"/>
    <n v="12000000"/>
    <n v="12000000"/>
    <n v="0"/>
  </r>
  <r>
    <s v="DIANA MARCELA ALZATE RENDON"/>
    <x v="1"/>
    <n v="1"/>
    <n v="10825000"/>
    <n v="8700000"/>
    <n v="2125000"/>
  </r>
  <r>
    <s v="Diana Marcela Betancur Herrera "/>
    <x v="3"/>
    <n v="1"/>
    <n v="30000000"/>
    <n v="30000000"/>
    <m/>
  </r>
  <r>
    <s v="DIANA MARCELA CASTRILLON ZAPATA"/>
    <x v="1"/>
    <n v="1"/>
    <n v="49000000"/>
    <n v="49000000"/>
    <n v="0"/>
  </r>
  <r>
    <s v="DIANA MARCELA OCAMPO"/>
    <x v="0"/>
    <n v="1"/>
    <n v="31888000"/>
    <n v="31888000"/>
    <n v="0"/>
  </r>
  <r>
    <s v="DIANA MARCELA OSPINA MONTOYA"/>
    <x v="0"/>
    <n v="1"/>
    <n v="16343750"/>
    <n v="0"/>
    <n v="16343750"/>
  </r>
  <r>
    <s v="DIANA MARIA ARRIAGA BLANDON"/>
    <x v="0"/>
    <n v="1"/>
    <n v="8000000"/>
    <n v="3000000"/>
    <n v="5000000"/>
  </r>
  <r>
    <s v="DIANA MARIA HERNANDEZ ZAPATA"/>
    <x v="1"/>
    <n v="1"/>
    <n v="19000000"/>
    <n v="19000000"/>
    <n v="0"/>
  </r>
  <r>
    <s v="DIANA MARIA HERRERA MONSALVE"/>
    <x v="2"/>
    <n v="1"/>
    <n v="26000000"/>
    <n v="26000000"/>
    <n v="0"/>
  </r>
  <r>
    <s v="DIANA MARIA RUIZ BURGOS"/>
    <x v="1"/>
    <n v="1"/>
    <n v="19000000"/>
    <n v="15000000"/>
    <n v="4000000"/>
  </r>
  <r>
    <s v="DIANA MARITZA ORREGO MONTOYA"/>
    <x v="0"/>
    <n v="1"/>
    <n v="10000000"/>
    <n v="0"/>
    <n v="10000000"/>
  </r>
  <r>
    <s v="DIANA MERCEDES HOYOS GALVAN"/>
    <x v="0"/>
    <n v="1"/>
    <n v="90000000"/>
    <n v="90000000"/>
    <n v="0"/>
  </r>
  <r>
    <s v="DIANA MILENA GARZON OROZCO"/>
    <x v="1"/>
    <n v="1"/>
    <n v="13000000"/>
    <n v="13000000"/>
    <n v="0"/>
  </r>
  <r>
    <s v="DIANA MILENA PITALUA GIL"/>
    <x v="1"/>
    <n v="1"/>
    <n v="19000000"/>
    <n v="19000000"/>
    <n v="0"/>
  </r>
  <r>
    <s v="DIANA PAOLA PALACIO ALVAREZ"/>
    <x v="0"/>
    <n v="1"/>
    <n v="12000000"/>
    <n v="8000000"/>
    <n v="4000000"/>
  </r>
  <r>
    <s v="DIANA PAOLA RODRIGUEZ RODRIGUEZ"/>
    <x v="0"/>
    <n v="1"/>
    <n v="106850000"/>
    <n v="106850000"/>
    <n v="0"/>
  </r>
  <r>
    <s v="DIANA PATRIACIA GARCIA MIRANDA"/>
    <x v="1"/>
    <n v="1"/>
    <n v="54000000"/>
    <n v="54000000"/>
    <n v="0"/>
  </r>
  <r>
    <s v="DIANA PATRICIA AMAYA CEBALLOS"/>
    <x v="0"/>
    <n v="1"/>
    <n v="6000000"/>
    <n v="5000000"/>
    <n v="1000000"/>
  </r>
  <r>
    <s v="DIANA PATRICIA AYALA"/>
    <x v="0"/>
    <n v="1"/>
    <n v="35000000"/>
    <n v="35000000"/>
    <n v="0"/>
  </r>
  <r>
    <s v="DIANA PATRICIA CUITIVA RAMOS"/>
    <x v="1"/>
    <n v="1"/>
    <n v="10000000"/>
    <n v="10000000"/>
    <n v="0"/>
  </r>
  <r>
    <s v="DIANA PATRICIA GARCIA MIRANDA"/>
    <x v="0"/>
    <n v="1"/>
    <n v="54000000"/>
    <n v="54000000"/>
    <n v="0"/>
  </r>
  <r>
    <s v="DIANA PATRICIA GIRALDO CHINCHILLA"/>
    <x v="1"/>
    <n v="1"/>
    <n v="85000000"/>
    <n v="85000000"/>
    <n v="0"/>
  </r>
  <r>
    <s v="DIANA PATRICIA GIRALDO GONZALEZ"/>
    <x v="1"/>
    <n v="1"/>
    <n v="24000000"/>
    <n v="24000000"/>
    <n v="0"/>
  </r>
  <r>
    <s v="DIANA PATRICIA ORREGO SEPULVEDA"/>
    <x v="1"/>
    <n v="1"/>
    <n v="9000000"/>
    <n v="9000000"/>
    <n v="0"/>
  </r>
  <r>
    <s v="DIANA PATRICIA OTALVARO CARDONA"/>
    <x v="3"/>
    <n v="1"/>
    <n v="86000000"/>
    <n v="86000000"/>
    <m/>
  </r>
  <r>
    <s v="DIANA PATRICIA RESTREPO REGINO"/>
    <x v="0"/>
    <n v="1"/>
    <n v="10000000"/>
    <n v="10000000"/>
    <n v="0"/>
  </r>
  <r>
    <s v="DIANA PATRICIA SALDARRIAGA ORTIZ"/>
    <x v="0"/>
    <n v="1"/>
    <n v="22600000"/>
    <n v="10000000"/>
    <n v="12600000"/>
  </r>
  <r>
    <s v="DIANA PATRICIA SEPULVEDA MONTAÑO"/>
    <x v="0"/>
    <n v="1"/>
    <n v="8700000"/>
    <n v="8700000"/>
    <n v="0"/>
  </r>
  <r>
    <s v="DIANA PATRICIA SILVA CUELLAR"/>
    <x v="0"/>
    <n v="1"/>
    <n v="6000000"/>
    <n v="6000000"/>
    <n v="0"/>
  </r>
  <r>
    <s v="DIANA YANETHJ ALVAREZ ESCOBAR"/>
    <x v="0"/>
    <n v="1"/>
    <n v="10000000"/>
    <n v="10000000"/>
    <n v="0"/>
  </r>
  <r>
    <s v="DIANA YURLEY CORTES TORO"/>
    <x v="1"/>
    <n v="1"/>
    <n v="24000000"/>
    <n v="24000000"/>
    <n v="0"/>
  </r>
  <r>
    <s v="DIANA ZORAIDA GUISAO CANO"/>
    <x v="0"/>
    <n v="1"/>
    <n v="11000000"/>
    <n v="5015500"/>
    <n v="5984500"/>
  </r>
  <r>
    <s v="DIANNY SHIRLENY MATURANA LOPEZ"/>
    <x v="0"/>
    <n v="1"/>
    <n v="10000000"/>
    <n v="5000000"/>
    <n v="5000000"/>
  </r>
  <r>
    <s v="DIBIAN ANTONIO CARDONA BORJA"/>
    <x v="0"/>
    <n v="1"/>
    <n v="20000000"/>
    <n v="10000000"/>
    <n v="10000000"/>
  </r>
  <r>
    <s v="DIBIER ANDRES VEGA USMA"/>
    <x v="0"/>
    <n v="1"/>
    <n v="34000000"/>
    <n v="0"/>
    <n v="34000000"/>
  </r>
  <r>
    <s v="DIDIER JIMENEZ JARAMILLO"/>
    <x v="0"/>
    <n v="1"/>
    <n v="6000000"/>
    <n v="6000000"/>
    <n v="0"/>
  </r>
  <r>
    <s v="DIDIER JOAN MOLINA BETANCUR"/>
    <x v="0"/>
    <n v="1"/>
    <n v="10000000"/>
    <n v="0"/>
    <n v="10000000"/>
  </r>
  <r>
    <s v="DIDIER MOSQUERA ROMAÑA"/>
    <x v="0"/>
    <n v="1"/>
    <n v="12000000"/>
    <n v="12000000"/>
    <n v="0"/>
  </r>
  <r>
    <s v="DIEGO ALEXANDER GUZMAN HUMANEZ"/>
    <x v="1"/>
    <n v="1"/>
    <n v="13000000"/>
    <n v="0"/>
    <n v="13000000"/>
  </r>
  <r>
    <s v="DIEGO ALFONSO RAMIREZ MARTINEZ"/>
    <x v="3"/>
    <n v="1"/>
    <n v="10000000"/>
    <n v="10000000"/>
    <n v="0"/>
  </r>
  <r>
    <s v="DIEGO ALVARADO SALAZAR"/>
    <x v="0"/>
    <n v="1"/>
    <n v="20000000"/>
    <n v="20000000"/>
    <n v="0"/>
  </r>
  <r>
    <s v="DIEGO ANDRES GIRALDO MARTINEZ"/>
    <x v="0"/>
    <n v="1"/>
    <n v="40000000"/>
    <n v="32000000"/>
    <n v="8000000"/>
  </r>
  <r>
    <s v="DIEGO ARLEY SANCHEZ FRANCO"/>
    <x v="1"/>
    <n v="1"/>
    <n v="120000000"/>
    <n v="10000000"/>
    <n v="110000000"/>
  </r>
  <r>
    <s v="DIEGO ARMANDO QUINTANA CELESTINO"/>
    <x v="0"/>
    <n v="1"/>
    <n v="24000000"/>
    <n v="18000000"/>
    <n v="6000000"/>
  </r>
  <r>
    <s v="DIEGO ARMANDO RODRIQUEZ LOPEZ"/>
    <x v="1"/>
    <n v="1"/>
    <n v="10000000"/>
    <n v="0"/>
    <n v="10000000"/>
  </r>
  <r>
    <s v="DIEGO FERNANDO BUSTAMANTE PEREZ"/>
    <x v="1"/>
    <n v="1"/>
    <n v="10000000"/>
    <n v="10000000"/>
    <n v="0"/>
  </r>
  <r>
    <s v="DIEGO FERNEY GOMEZ VERGARA"/>
    <x v="0"/>
    <n v="1"/>
    <n v="10000000"/>
    <n v="10000000"/>
    <n v="0"/>
  </r>
  <r>
    <s v="DIEGO GARCIA MARQUEZ"/>
    <x v="0"/>
    <n v="1"/>
    <n v="14012500"/>
    <n v="3451125"/>
    <n v="10561375"/>
  </r>
  <r>
    <s v="DIEGO LEON ZAPATA AGUDELO"/>
    <x v="1"/>
    <n v="1"/>
    <n v="37000000"/>
    <n v="37000000"/>
    <n v="0"/>
  </r>
  <r>
    <s v="DIEGO LUBIAN PUERTA"/>
    <x v="0"/>
    <n v="1"/>
    <n v="37000000"/>
    <n v="10000000"/>
    <n v="27000000"/>
  </r>
  <r>
    <s v="DIEGO LUIS CORDOBA CUELLO"/>
    <x v="0"/>
    <n v="1"/>
    <n v="5000000"/>
    <n v="5000000"/>
    <n v="0"/>
  </r>
  <r>
    <s v="DIEGO LUIS VELASQUEZ MUÑOZ"/>
    <x v="1"/>
    <n v="1"/>
    <n v="39000000"/>
    <n v="39000000"/>
    <n v="0"/>
  </r>
  <r>
    <s v="DIEGO MAURICIO TABORDA ESCOBAR"/>
    <x v="0"/>
    <n v="1"/>
    <n v="14000000"/>
    <n v="14000000"/>
    <n v="0"/>
  </r>
  <r>
    <s v="DIEGO SIERRA JULIO"/>
    <x v="0"/>
    <n v="1"/>
    <n v="5000000"/>
    <n v="5000000"/>
    <n v="0"/>
  </r>
  <r>
    <s v="DIEGO STIVEN MORA VELEZ"/>
    <x v="0"/>
    <n v="1"/>
    <n v="34000000"/>
    <n v="34000000"/>
    <n v="25000000"/>
  </r>
  <r>
    <s v="DIGNALUZ MARTINEZ PACHECO"/>
    <x v="1"/>
    <n v="1"/>
    <n v="13000000"/>
    <n v="13000000"/>
    <n v="0"/>
  </r>
  <r>
    <s v="DILIER DE JESUS LOPEZ CASTRILLON"/>
    <x v="1"/>
    <n v="1"/>
    <n v="71012500"/>
    <n v="0"/>
    <n v="71012500"/>
  </r>
  <r>
    <s v="DINA ALEXANDRA LONDOÑO MORA"/>
    <x v="1"/>
    <n v="1"/>
    <n v="46000000"/>
    <n v="46000000"/>
    <n v="0"/>
  </r>
  <r>
    <s v="DINA ALEXANDRA LONDOÑO MORA "/>
    <x v="3"/>
    <n v="1"/>
    <n v="46000000"/>
    <n v="46000000"/>
    <n v="0"/>
  </r>
  <r>
    <s v="DINA ARISNEY PALENCIA HERNANDEZ"/>
    <x v="0"/>
    <n v="1"/>
    <n v="10000000"/>
    <n v="10000000"/>
    <n v="0"/>
  </r>
  <r>
    <s v="DINA BEATRIZ NIEBLES OLIVER"/>
    <x v="1"/>
    <n v="1"/>
    <n v="29000000"/>
    <n v="29000000"/>
    <n v="0"/>
  </r>
  <r>
    <s v="DINA LUZ BERRIO JULIO"/>
    <x v="0"/>
    <n v="1"/>
    <n v="15000000"/>
    <n v="15000000"/>
    <n v="0"/>
  </r>
  <r>
    <s v="DINA LUZ COGOLLO VASQUEZ"/>
    <x v="1"/>
    <n v="1"/>
    <n v="5000000"/>
    <n v="5000000"/>
    <n v="0"/>
  </r>
  <r>
    <s v="DINA LUZ PEREZ SUAREZ"/>
    <x v="0"/>
    <n v="1"/>
    <n v="14250000"/>
    <n v="14250000"/>
    <n v="0"/>
  </r>
  <r>
    <s v="DINA MARIA GONZALEZ CANO"/>
    <x v="1"/>
    <n v="1"/>
    <n v="16000000"/>
    <n v="16000000"/>
    <n v="0"/>
  </r>
  <r>
    <s v="DINALI GALVAN QUINTERO"/>
    <x v="1"/>
    <n v="1"/>
    <n v="33000000"/>
    <n v="33000000"/>
    <n v="0"/>
  </r>
  <r>
    <s v="DIOCELINA DEL CARMEN PADILLA JARAMILLO"/>
    <x v="2"/>
    <n v="1"/>
    <n v="5000000"/>
    <n v="5000000"/>
    <n v="0"/>
  </r>
  <r>
    <s v="DIOCELINA JULIO QUEJADA"/>
    <x v="0"/>
    <n v="1"/>
    <n v="18000000"/>
    <n v="18000000"/>
    <n v="0"/>
  </r>
  <r>
    <s v="DIOCELLY JIMENEZ GOMEZ"/>
    <x v="1"/>
    <n v="1"/>
    <n v="40000000"/>
    <n v="40000000"/>
    <n v="0"/>
  </r>
  <r>
    <s v="DIOMER ALEXIS VELEZ"/>
    <x v="1"/>
    <n v="1"/>
    <n v="22000000"/>
    <n v="22000000"/>
    <n v="0"/>
  </r>
  <r>
    <s v="DIONICIO AVILA MENDEZ"/>
    <x v="0"/>
    <n v="1"/>
    <n v="10000000"/>
    <n v="10000000"/>
    <n v="0"/>
  </r>
  <r>
    <s v="DIONICIO BECERRA PACHECO"/>
    <x v="1"/>
    <n v="1"/>
    <n v="20000000"/>
    <n v="20000000"/>
    <n v="0"/>
  </r>
  <r>
    <s v="DIONIS EDITH CIRO ARROYAVE"/>
    <x v="1"/>
    <n v="1"/>
    <n v="5000000"/>
    <n v="5000000"/>
    <n v="0"/>
  </r>
  <r>
    <s v="DIOSELINA CASTILLON QUICENO"/>
    <x v="1"/>
    <n v="1"/>
    <n v="30000000"/>
    <n v="30000000"/>
    <n v="0"/>
  </r>
  <r>
    <s v="DIOSELINA JULIO GONZALEZ"/>
    <x v="1"/>
    <n v="1"/>
    <n v="57700000"/>
    <n v="57700000"/>
    <n v="0"/>
  </r>
  <r>
    <s v="DIOVER ALFONSO CHAVERRA PALACIO"/>
    <x v="2"/>
    <n v="1"/>
    <n v="10000000"/>
    <n v="10000000"/>
    <n v="0"/>
  </r>
  <r>
    <s v="DIRLIS DAIS LOPEZ PEREZ"/>
    <x v="0"/>
    <n v="1"/>
    <n v="8000000"/>
    <n v="8000000"/>
    <n v="0"/>
  </r>
  <r>
    <s v="DISNEY LOPERA VELASQUEZ"/>
    <x v="3"/>
    <n v="1"/>
    <n v="19500000"/>
    <n v="6000000"/>
    <n v="13500000"/>
  </r>
  <r>
    <s v="DIVA DEL SOCORRO ARROYO BLANCO"/>
    <x v="1"/>
    <n v="1"/>
    <n v="21000000"/>
    <n v="21000000"/>
    <n v="0"/>
  </r>
  <r>
    <s v="DODANYS RUIZ BENITEZ"/>
    <x v="0"/>
    <n v="1"/>
    <n v="20000000"/>
    <n v="20000000"/>
    <n v="0"/>
  </r>
  <r>
    <s v="DOLFI DEL SOCORRO ALMARIO CASTILO"/>
    <x v="1"/>
    <n v="1"/>
    <n v="31400000"/>
    <m/>
    <n v="31400000"/>
  </r>
  <r>
    <s v="DOLIS MILENA NUÑEZ CORONADO"/>
    <x v="3"/>
    <n v="1"/>
    <n v="16000000"/>
    <n v="10000000"/>
    <n v="6000000"/>
  </r>
  <r>
    <s v="DOLIS OMAIRA PALOMEQUE HIDALGO"/>
    <x v="0"/>
    <n v="1"/>
    <n v="10000000"/>
    <n v="10000000"/>
    <n v="0"/>
  </r>
  <r>
    <s v="DOLYS RIVERO MORA"/>
    <x v="1"/>
    <n v="1"/>
    <n v="33430000"/>
    <n v="33430000"/>
    <n v="0"/>
  </r>
  <r>
    <s v="DONALDO DIAZ POLO"/>
    <x v="0"/>
    <n v="2"/>
    <n v="33000000"/>
    <n v="28000000"/>
    <n v="5000000"/>
  </r>
  <r>
    <s v="DONALDO ENRIQUE RICARDO GOMEZ"/>
    <x v="0"/>
    <n v="1"/>
    <n v="100000000"/>
    <n v="50000000"/>
    <n v="50000000"/>
  </r>
  <r>
    <s v="DORA ALBA CORDOBA PEROZA"/>
    <x v="1"/>
    <n v="1"/>
    <n v="10000000"/>
    <n v="10000000"/>
    <n v="0"/>
  </r>
  <r>
    <s v="DORA ELIANA GALLO JIMENEZ"/>
    <x v="1"/>
    <n v="1"/>
    <n v="13000000"/>
    <n v="13000000"/>
    <n v="0"/>
  </r>
  <r>
    <s v="DORA ELIZABETH PALACIO BORJA"/>
    <x v="0"/>
    <n v="1"/>
    <n v="8000000"/>
    <n v="5000000"/>
    <n v="3000000"/>
  </r>
  <r>
    <s v="DORA EMILSE CANO ARBOLEDA"/>
    <x v="0"/>
    <n v="1"/>
    <n v="22000000"/>
    <n v="22000000"/>
    <n v="0"/>
  </r>
  <r>
    <s v="DORA INES GOMEZ MONTOYA"/>
    <x v="0"/>
    <n v="1"/>
    <n v="5000000"/>
    <n v="3000000"/>
    <n v="2000000"/>
  </r>
  <r>
    <s v="DORALBA CORREA"/>
    <x v="0"/>
    <n v="1"/>
    <n v="10000000"/>
    <n v="10000000"/>
    <n v="0"/>
  </r>
  <r>
    <s v="DORALBA CORREA SANCHEZ"/>
    <x v="0"/>
    <n v="1"/>
    <n v="20000000"/>
    <n v="0"/>
    <n v="20000000"/>
  </r>
  <r>
    <s v="DORALBA ESTRADA RUIZ"/>
    <x v="1"/>
    <n v="1"/>
    <n v="5000000"/>
    <n v="5000000"/>
    <n v="0"/>
  </r>
  <r>
    <s v="DORALBA SANCHEZ FLOREZ"/>
    <x v="2"/>
    <n v="1"/>
    <n v="72000000"/>
    <n v="66100000"/>
    <n v="5900000"/>
  </r>
  <r>
    <s v="DORALINA RAMIREZ HINESTROZA"/>
    <x v="0"/>
    <n v="1"/>
    <n v="24000000"/>
    <n v="24000000"/>
    <n v="0"/>
  </r>
  <r>
    <s v="DORALINA TORRES HOLGUIN"/>
    <x v="2"/>
    <n v="1"/>
    <n v="13000000"/>
    <n v="13000000"/>
    <n v="0"/>
  </r>
  <r>
    <s v="DORIS BIBIANA CORTES TORO"/>
    <x v="1"/>
    <n v="1"/>
    <n v="30000000"/>
    <n v="30000000"/>
    <n v="0"/>
  </r>
  <r>
    <s v="DORIS EDILVIA ARENAS GARCIA"/>
    <x v="0"/>
    <n v="1"/>
    <n v="21000000"/>
    <n v="19000000"/>
    <n v="2000000"/>
  </r>
  <r>
    <s v="DORIS ELENA DE LA HOZ GARCIA"/>
    <x v="1"/>
    <n v="1"/>
    <n v="12000000"/>
    <n v="12000000"/>
    <n v="0"/>
  </r>
  <r>
    <s v="DORIS ELENA DE MOYA CARTAGENA"/>
    <x v="2"/>
    <n v="1"/>
    <n v="20000000"/>
    <n v="20000000"/>
    <n v="0"/>
  </r>
  <r>
    <s v="DORIS ELSY TUBERQUIA DURANGO"/>
    <x v="0"/>
    <n v="1"/>
    <n v="37000000"/>
    <n v="0"/>
    <n v="37000000"/>
  </r>
  <r>
    <s v="DORIS EMILSE SOSA"/>
    <x v="1"/>
    <n v="1"/>
    <n v="15000000"/>
    <n v="15000000"/>
    <n v="0"/>
  </r>
  <r>
    <s v="DORIS FLOREZ MIRANDA"/>
    <x v="2"/>
    <n v="1"/>
    <n v="20000000"/>
    <n v="20000000"/>
    <n v="0"/>
  </r>
  <r>
    <s v="DORIS HIDALID PINEDA MANCERA"/>
    <x v="0"/>
    <n v="1"/>
    <n v="15000000"/>
    <n v="5000000"/>
    <n v="10000000"/>
  </r>
  <r>
    <s v="DORIS ISABEL GONZALEZ PADILLA"/>
    <x v="0"/>
    <n v="1"/>
    <n v="93000000"/>
    <n v="93000000"/>
    <n v="0"/>
  </r>
  <r>
    <s v="DORIS NELDA DELGADO ROCHA"/>
    <x v="0"/>
    <n v="1"/>
    <n v="41000000"/>
    <n v="41000000"/>
    <n v="0"/>
  </r>
  <r>
    <s v="DORIS RIVERO ECHAVARIA"/>
    <x v="0"/>
    <n v="1"/>
    <n v="16000000"/>
    <n v="0"/>
    <n v="16000000"/>
  </r>
  <r>
    <s v="DORLENA ESQUIVEL CHIMA"/>
    <x v="1"/>
    <n v="1"/>
    <n v="13000000"/>
    <n v="13000000"/>
    <n v="0"/>
  </r>
  <r>
    <s v="DORYS ELSY TUBERQUIA DURANGO"/>
    <x v="1"/>
    <n v="1"/>
    <n v="37000000"/>
    <n v="37000000"/>
    <n v="0"/>
  </r>
  <r>
    <s v="DRALORIS PRES MORA"/>
    <x v="3"/>
    <n v="1"/>
    <n v="5000000"/>
    <n v="5000000"/>
    <n v="0"/>
  </r>
  <r>
    <s v="DUANOY ANTONIO SANCHEZ"/>
    <x v="0"/>
    <n v="1"/>
    <n v="24500000"/>
    <n v="24500000"/>
    <n v="0"/>
  </r>
  <r>
    <s v="DUBER MANUEL HINCAPIE"/>
    <x v="1"/>
    <n v="1"/>
    <n v="8000000"/>
    <n v="8000000"/>
    <n v="0"/>
  </r>
  <r>
    <s v="DUBIAN HERIBERTO PEREZ ARRIETA"/>
    <x v="1"/>
    <n v="1"/>
    <n v="22000000"/>
    <n v="22000000"/>
    <n v="0"/>
  </r>
  <r>
    <s v="DUBIER ARLEY ALCARAZ OQUENDO"/>
    <x v="0"/>
    <n v="1"/>
    <n v="28000000"/>
    <n v="0"/>
    <n v="28000000"/>
  </r>
  <r>
    <s v="DUBIER GOMEZ"/>
    <x v="0"/>
    <n v="1"/>
    <n v="9000000"/>
    <n v="9000000"/>
    <n v="0"/>
  </r>
  <r>
    <s v="DUBIS MARIA VELASQUEZ ZABALA"/>
    <x v="0"/>
    <n v="1"/>
    <n v="35000000"/>
    <n v="20000000"/>
    <n v="15000000"/>
  </r>
  <r>
    <s v="DULFANY LOPERA VELASQUEZ"/>
    <x v="1"/>
    <n v="1"/>
    <n v="12000000"/>
    <n v="12000000"/>
    <n v="0"/>
  </r>
  <r>
    <s v="DUQUERO LUIS GARCIA AGUIRRE"/>
    <x v="0"/>
    <n v="1"/>
    <n v="30000000"/>
    <n v="30000000"/>
    <n v="0"/>
  </r>
  <r>
    <s v="DURFAY YELINE ORTIZ QUINTERO"/>
    <x v="1"/>
    <n v="1"/>
    <n v="6000000"/>
    <n v="6000000"/>
    <n v="0"/>
  </r>
  <r>
    <s v="DURLEY TATIANA HIGUITA TORRES"/>
    <x v="1"/>
    <n v="1"/>
    <n v="17700000"/>
    <n v="17700000"/>
    <n v="0"/>
  </r>
  <r>
    <s v="DUVAN ARLEY GIL DIAZ"/>
    <x v="1"/>
    <n v="1"/>
    <n v="22600000"/>
    <n v="22600000"/>
    <n v="0"/>
  </r>
  <r>
    <s v="DUVAN CAMILO PINEDA PULGARIN"/>
    <x v="0"/>
    <n v="1"/>
    <n v="48000000"/>
    <n v="7000000"/>
    <n v="41000000"/>
  </r>
  <r>
    <s v="DUVAN DARIO COGOLLO MORA"/>
    <x v="2"/>
    <n v="1"/>
    <n v="170000000"/>
    <n v="170000000"/>
    <n v="0"/>
  </r>
  <r>
    <s v="DUVAN FELIPE AGUDELO HIDALGO"/>
    <x v="0"/>
    <n v="1"/>
    <n v="6000000"/>
    <n v="6000000"/>
    <n v="0"/>
  </r>
  <r>
    <s v="DUVAN STIVEN CABADIA TORRES"/>
    <x v="0"/>
    <n v="1"/>
    <n v="30000000"/>
    <n v="25000000"/>
    <n v="5000000"/>
  </r>
  <r>
    <s v="DUVER ALVEIRO CORDOBA PALOMEQUE"/>
    <x v="1"/>
    <n v="1"/>
    <n v="32000000"/>
    <n v="32000000"/>
    <n v="0"/>
  </r>
  <r>
    <s v="DUVER OTERO DIAZ"/>
    <x v="0"/>
    <n v="1"/>
    <n v="10000000"/>
    <n v="10000000"/>
    <n v="0"/>
  </r>
  <r>
    <s v="EBELIN FLOREZ MONTAÑO"/>
    <x v="0"/>
    <n v="1"/>
    <n v="35000000"/>
    <n v="35000000"/>
    <n v="0"/>
  </r>
  <r>
    <s v="EBERALDO ANTONIO AVILA OSORIO"/>
    <x v="0"/>
    <n v="1"/>
    <n v="10000000"/>
    <n v="10000000"/>
    <n v="0"/>
  </r>
  <r>
    <s v="EBIS JARABA MEJIA"/>
    <x v="1"/>
    <n v="1"/>
    <n v="38000000"/>
    <n v="38000000"/>
    <n v="0"/>
  </r>
  <r>
    <s v="EBISON ENRIQUE BLANQUICET TEHERAN"/>
    <x v="1"/>
    <n v="1"/>
    <n v="28000000"/>
    <n v="28000000"/>
    <n v="0"/>
  </r>
  <r>
    <s v="EBYTH ISABEL SANCHEZ SALGADO"/>
    <x v="0"/>
    <n v="1"/>
    <n v="19500000"/>
    <n v="19500000"/>
    <n v="0"/>
  </r>
  <r>
    <s v="EDELBERTO AGUIRRE ECHEVERRI"/>
    <x v="1"/>
    <n v="1"/>
    <n v="62000000"/>
    <n v="62000000"/>
    <n v="0"/>
  </r>
  <r>
    <s v="EDELBERTO RENDON HOLGUIN"/>
    <x v="0"/>
    <n v="1"/>
    <n v="73000000"/>
    <n v="69500000"/>
    <n v="3500000"/>
  </r>
  <r>
    <s v="EDELIDES DELGADO ROCHE"/>
    <x v="1"/>
    <n v="1"/>
    <n v="29500000"/>
    <n v="29500000"/>
    <n v="0"/>
  </r>
  <r>
    <s v="EDELIS CABRERA VETIN"/>
    <x v="0"/>
    <n v="1"/>
    <n v="10000000"/>
    <n v="10000000"/>
    <n v="0"/>
  </r>
  <r>
    <s v="EDELMIRA CUESTA CUESTA"/>
    <x v="0"/>
    <n v="1"/>
    <n v="10000000"/>
    <n v="10000000"/>
    <n v="0"/>
  </r>
  <r>
    <s v="EDELMIRA PINEDA GONZALEZ"/>
    <x v="0"/>
    <n v="1"/>
    <n v="50000000"/>
    <n v="50000000"/>
    <n v="0"/>
  </r>
  <r>
    <s v="EDELMIRA VARGAS CAVADIA"/>
    <x v="0"/>
    <n v="1"/>
    <n v="25000000"/>
    <n v="25000000"/>
    <n v="0"/>
  </r>
  <r>
    <s v="EDER ADOLFO LEON MONTIEL"/>
    <x v="1"/>
    <n v="1"/>
    <n v="42000000"/>
    <n v="42000000"/>
    <n v="0"/>
  </r>
  <r>
    <s v="EDER DAVID DÍAZ MADERA"/>
    <x v="0"/>
    <n v="1"/>
    <n v="19000000"/>
    <n v="9000000"/>
    <n v="10000000"/>
  </r>
  <r>
    <s v="EDER ENRIQUE PEREZ MEJIA"/>
    <x v="0"/>
    <n v="1"/>
    <n v="13000000"/>
    <n v="3000000"/>
    <n v="10000000"/>
  </r>
  <r>
    <s v="EDER EVELIO MARTINEZ CHARRASQUIEL"/>
    <x v="0"/>
    <n v="1"/>
    <n v="17000000"/>
    <n v="12000000"/>
    <n v="5000000"/>
  </r>
  <r>
    <s v="EDER JOSE CARMONA ROSARIO"/>
    <x v="0"/>
    <n v="1"/>
    <n v="3247979"/>
    <n v="3247979"/>
    <n v="0"/>
  </r>
  <r>
    <s v="EDER MACIAS ROJAS"/>
    <x v="0"/>
    <n v="1"/>
    <n v="10000000"/>
    <n v="10000000"/>
    <n v="0"/>
  </r>
  <r>
    <s v="EDER NEGRETE PEÑATA"/>
    <x v="0"/>
    <n v="1"/>
    <n v="29000000"/>
    <n v="3000000"/>
    <n v="26000000"/>
  </r>
  <r>
    <s v="EDERMA DEL CARMEN MIRANDA ARGEL"/>
    <x v="0"/>
    <n v="1"/>
    <n v="5000000"/>
    <n v="0"/>
    <n v="5000000"/>
  </r>
  <r>
    <s v="EDGAR AUGUSTO FLOREZ BEDOYA"/>
    <x v="0"/>
    <n v="1"/>
    <n v="10000000"/>
    <n v="10000000"/>
    <n v="0"/>
  </r>
  <r>
    <s v="EDGAR DE JESUS ARANGO USUGA"/>
    <x v="0"/>
    <n v="1"/>
    <n v="100000000"/>
    <n v="100000000"/>
    <n v="0"/>
  </r>
  <r>
    <s v="EDGAR VILLEGAS MISAL"/>
    <x v="0"/>
    <n v="1"/>
    <n v="10000000"/>
    <n v="10000000"/>
    <n v="0"/>
  </r>
  <r>
    <s v="EDID YANILE CUESTA CUESTA"/>
    <x v="0"/>
    <n v="1"/>
    <n v="15000000"/>
    <n v="10000000"/>
    <n v="5000000"/>
  </r>
  <r>
    <s v="EDIER EDELBERTO VIDAL MACHADO"/>
    <x v="0"/>
    <n v="1"/>
    <n v="15000000"/>
    <n v="15000000"/>
    <n v="0"/>
  </r>
  <r>
    <s v="EDILBERTO ANTONIO PERTUZ TORREGLOSA"/>
    <x v="1"/>
    <n v="1"/>
    <n v="41625000"/>
    <n v="41625000"/>
    <n v="0"/>
  </r>
  <r>
    <s v="EDILBERTO ENRIQUE NAVA DURAN"/>
    <x v="0"/>
    <n v="1"/>
    <n v="15000000"/>
    <n v="15000000"/>
    <n v="0"/>
  </r>
  <r>
    <s v="EDILBERTO NAVA ROMERO"/>
    <x v="0"/>
    <n v="1"/>
    <n v="21500000"/>
    <n v="21500000"/>
    <n v="0"/>
  </r>
  <r>
    <s v="EDILMA CUESTA MAYO"/>
    <x v="1"/>
    <n v="1"/>
    <n v="13000000"/>
    <n v="13000000"/>
    <n v="0"/>
  </r>
  <r>
    <s v="EDILMA RAMOS URRUETA"/>
    <x v="0"/>
    <n v="1"/>
    <n v="10000000"/>
    <n v="10000000"/>
    <n v="0"/>
  </r>
  <r>
    <s v="EDILMA ROSA CONTRERAS TORRES"/>
    <x v="0"/>
    <n v="1"/>
    <n v="5000000"/>
    <n v="5000000"/>
    <n v="0"/>
  </r>
  <r>
    <s v="EDILMA ROSA PITALUA GIL"/>
    <x v="1"/>
    <n v="1"/>
    <n v="19000000"/>
    <n v="0"/>
    <n v="19000000"/>
  </r>
  <r>
    <s v="EDILSA GAVIRIA MARTINEZ"/>
    <x v="0"/>
    <n v="1"/>
    <n v="8000000"/>
    <n v="8000000"/>
    <n v="0"/>
  </r>
  <r>
    <s v="EDILSON GOMEZ RINCON"/>
    <x v="1"/>
    <n v="1"/>
    <n v="14850000"/>
    <n v="14850000"/>
    <n v="0"/>
  </r>
  <r>
    <s v="EDIMAR ENRIQUE PALACIO DURAN"/>
    <x v="2"/>
    <n v="1"/>
    <n v="29700000"/>
    <n v="29700000"/>
    <n v="0"/>
  </r>
  <r>
    <s v="EDINSON ALBERTO MANCO ROMERO"/>
    <x v="0"/>
    <n v="1"/>
    <n v="16000000"/>
    <n v="0"/>
    <n v="16000000"/>
  </r>
  <r>
    <s v="EDINSON DE JESUS CARVAJAL PAYARES"/>
    <x v="1"/>
    <n v="1"/>
    <n v="32000000"/>
    <n v="23000000"/>
    <n v="9000000"/>
  </r>
  <r>
    <s v="EDINSON ENRIQUE NEGRETE CALLE"/>
    <x v="0"/>
    <n v="1"/>
    <n v="12000000"/>
    <n v="0"/>
    <n v="12000000"/>
  </r>
  <r>
    <s v="EDINSON GARCES VALLECILLA"/>
    <x v="1"/>
    <n v="1"/>
    <n v="10000000"/>
    <n v="10000000"/>
    <n v="0"/>
  </r>
  <r>
    <s v="EDINSON JOSE SEÑA ACOSTA"/>
    <x v="0"/>
    <n v="1"/>
    <n v="9000000"/>
    <n v="9000000"/>
    <n v="0"/>
  </r>
  <r>
    <s v="EDINSON MANUEL MARTINEZ RIVERA"/>
    <x v="1"/>
    <n v="1"/>
    <n v="8000000"/>
    <n v="8000000"/>
    <n v="0"/>
  </r>
  <r>
    <s v="EDINSON MOSQUERA MOSQUERA"/>
    <x v="0"/>
    <n v="1"/>
    <n v="10000000"/>
    <n v="0"/>
    <n v="10000000"/>
  </r>
  <r>
    <s v="EDINSON RIVEROS ECHAVARRIA"/>
    <x v="0"/>
    <n v="1"/>
    <n v="6000000"/>
    <n v="6000000"/>
    <n v="0"/>
  </r>
  <r>
    <s v="EDISON ARROYO ALIAN"/>
    <x v="1"/>
    <n v="1"/>
    <n v="25000000"/>
    <n v="25000000"/>
    <n v="0"/>
  </r>
  <r>
    <s v="EDISON CUESTA RAMIREZ"/>
    <x v="0"/>
    <n v="1"/>
    <n v="24500000"/>
    <n v="24500000"/>
    <n v="0"/>
  </r>
  <r>
    <s v="EDISON GARCES VALLECILLA"/>
    <x v="0"/>
    <n v="1"/>
    <n v="10000000"/>
    <n v="0"/>
    <n v="10000000"/>
  </r>
  <r>
    <s v="EDISON ORLANDO MENA RIOS"/>
    <x v="1"/>
    <n v="1"/>
    <n v="43600000"/>
    <n v="43600000"/>
    <n v="0"/>
  </r>
  <r>
    <s v="EDITH CHARRASQUIEL VERGARA"/>
    <x v="3"/>
    <n v="1"/>
    <n v="17450000"/>
    <n v="13000000"/>
    <n v="4450000"/>
  </r>
  <r>
    <s v="EDITH DE CARMEN COGOLLO GENEZ"/>
    <x v="0"/>
    <n v="1"/>
    <n v="36000000"/>
    <n v="32000000"/>
    <n v="4000000"/>
  </r>
  <r>
    <s v="EDITH ORTEGA RODRIGUEZ"/>
    <x v="0"/>
    <n v="1"/>
    <n v="10000000"/>
    <n v="10000000"/>
    <n v="0"/>
  </r>
  <r>
    <s v="EDITH SILVA GARCIA"/>
    <x v="1"/>
    <n v="1"/>
    <n v="92000000"/>
    <n v="92000000"/>
    <n v="0"/>
  </r>
  <r>
    <s v="EDITH YOHANA MURILLO MEDINA"/>
    <x v="0"/>
    <n v="1"/>
    <n v="13000000"/>
    <n v="13000000"/>
    <n v="0"/>
  </r>
  <r>
    <s v="EDNA LUZ ANAYA HERNANDEZ"/>
    <x v="0"/>
    <n v="1"/>
    <n v="10000000"/>
    <n v="10000000"/>
    <n v="0"/>
  </r>
  <r>
    <s v="EDUAR ANDRES ALVAREZ DURANGO"/>
    <x v="1"/>
    <n v="1"/>
    <n v="9200000"/>
    <n v="9200000"/>
    <n v="0"/>
  </r>
  <r>
    <s v="EDUAR BAYRON VILLA RODRIGUEZ"/>
    <x v="1"/>
    <n v="1"/>
    <n v="10000000"/>
    <n v="0"/>
    <n v="10000000"/>
  </r>
  <r>
    <s v="EDUAR FERLEY GONZALEZ PULGARIN"/>
    <x v="0"/>
    <n v="2"/>
    <n v="40000000"/>
    <n v="10000000"/>
    <n v="30000000"/>
  </r>
  <r>
    <s v="EDUAR LUIS GOMEZ PATIÑO"/>
    <x v="1"/>
    <n v="1"/>
    <n v="63000000"/>
    <n v="59000000"/>
    <n v="4000000"/>
  </r>
  <r>
    <s v="EDUAR QUIROZ MENDOZA"/>
    <x v="0"/>
    <n v="1"/>
    <n v="10000000"/>
    <n v="0"/>
    <n v="10000000"/>
  </r>
  <r>
    <s v="EDUARD ALEXANDER MÚNERA GONZALEZ"/>
    <x v="0"/>
    <n v="1"/>
    <n v="13500000"/>
    <n v="13500000"/>
    <n v="0"/>
  </r>
  <r>
    <s v="EDUARD MELENDEZ IBAÑEZ"/>
    <x v="1"/>
    <n v="1"/>
    <n v="5000000"/>
    <n v="5000000"/>
    <n v="0"/>
  </r>
  <r>
    <s v="EDUARDO ENRIQUE BARRERA VASQUEZ"/>
    <x v="0"/>
    <n v="1"/>
    <n v="28000000"/>
    <n v="12000000"/>
    <n v="16000000"/>
  </r>
  <r>
    <s v="EDUARDO ERNESTO GOEZ JIMENEZ"/>
    <x v="1"/>
    <n v="1"/>
    <n v="30000000"/>
    <n v="30000000"/>
    <n v="0"/>
  </r>
  <r>
    <s v="EDUARDO GODOY SANDOVAL"/>
    <x v="0"/>
    <n v="1"/>
    <n v="10000000"/>
    <n v="0"/>
    <n v="10000000"/>
  </r>
  <r>
    <s v="EDUARDO JOSE LADEUT CHICA"/>
    <x v="0"/>
    <n v="1"/>
    <n v="14000000"/>
    <n v="6000000"/>
    <n v="8000000"/>
  </r>
  <r>
    <s v="EDUARDO LUIS GUZMAN MARTINEZ"/>
    <x v="0"/>
    <n v="1"/>
    <n v="88600000"/>
    <n v="48300000"/>
    <n v="40300000"/>
  </r>
  <r>
    <s v="EDUARDO MANUEL PACHEO CASTILLO"/>
    <x v="0"/>
    <n v="1"/>
    <n v="11400000"/>
    <n v="2850000"/>
    <n v="8550000"/>
  </r>
  <r>
    <s v="EDUARDO PEREZ CORDOBA"/>
    <x v="0"/>
    <n v="1"/>
    <n v="66000000"/>
    <n v="66000000"/>
    <n v="0"/>
  </r>
  <r>
    <s v="EDUARDO PINZON BOHORQUEZ"/>
    <x v="3"/>
    <n v="1"/>
    <n v="13000000"/>
    <n v="5100000"/>
    <n v="7900000"/>
  </r>
  <r>
    <s v="EDUARDO SALGADO SUAREZ"/>
    <x v="0"/>
    <n v="1"/>
    <n v="5000000"/>
    <n v="5000000"/>
    <n v="0"/>
  </r>
  <r>
    <s v="EDUIN LUIS BENITEZ OSPINO"/>
    <x v="0"/>
    <n v="1"/>
    <n v="15000000"/>
    <n v="15000000"/>
    <n v="0"/>
  </r>
  <r>
    <s v="EDWAR ALBERTO GRACIANO USUGA"/>
    <x v="0"/>
    <n v="1"/>
    <n v="56000000"/>
    <n v="26850000"/>
    <n v="29150000"/>
  </r>
  <r>
    <s v="EDWAR DE JESUS MORALES SERNA"/>
    <x v="0"/>
    <n v="1"/>
    <n v="10000000"/>
    <n v="10000000"/>
    <n v="0"/>
  </r>
  <r>
    <s v="EDWAR SARRIA"/>
    <x v="0"/>
    <n v="1"/>
    <n v="30000000"/>
    <n v="30000000"/>
    <n v="0"/>
  </r>
  <r>
    <s v="EDWIN ALBERTO ROJAS SAYA"/>
    <x v="3"/>
    <n v="1"/>
    <n v="10000000"/>
    <n v="0"/>
    <n v="10000000"/>
  </r>
  <r>
    <s v="EDWIN ALEJANDRO ESTRADA RUIZ"/>
    <x v="1"/>
    <n v="1"/>
    <n v="8000000"/>
    <n v="8000000"/>
    <n v="0"/>
  </r>
  <r>
    <s v="EDWIN ALEXANDER SERPA MUÑOZ"/>
    <x v="2"/>
    <n v="1"/>
    <n v="11000000"/>
    <n v="7000000"/>
    <n v="4000000"/>
  </r>
  <r>
    <s v="EDWIN ANTONIO PEREZ ORTEGA"/>
    <x v="1"/>
    <n v="1"/>
    <n v="60500000"/>
    <n v="60500000"/>
    <n v="0"/>
  </r>
  <r>
    <s v="EDWIN ARMANDO RUIZ ARRIETA"/>
    <x v="0"/>
    <n v="1"/>
    <n v="100000000"/>
    <n v="80000000"/>
    <n v="20000000"/>
  </r>
  <r>
    <s v="EDWIN BARBAS ALVAREZ"/>
    <x v="0"/>
    <n v="1"/>
    <n v="20000000"/>
    <n v="20000000"/>
    <n v="0"/>
  </r>
  <r>
    <s v="EDWIN DAVID OSORIO JIMENEZ"/>
    <x v="0"/>
    <n v="1"/>
    <n v="100000000"/>
    <n v="0"/>
    <n v="100000000"/>
  </r>
  <r>
    <s v="EDWIN DE JESUS JARAMILLO HERNANDEZ"/>
    <x v="0"/>
    <n v="1"/>
    <n v="5000000"/>
    <n v="5000000"/>
    <n v="0"/>
  </r>
  <r>
    <s v="EDWIN DE JESUS MONTOYA SANCHEZ"/>
    <x v="0"/>
    <n v="1"/>
    <n v="15000000"/>
    <n v="15000000"/>
    <n v="0"/>
  </r>
  <r>
    <s v="EDWIN ENRIQUE SIPION MANCO"/>
    <x v="1"/>
    <n v="1"/>
    <n v="23000000"/>
    <n v="23000000"/>
    <n v="0"/>
  </r>
  <r>
    <s v="EDWIN GARRIDO MURILLO"/>
    <x v="0"/>
    <n v="1"/>
    <n v="20000000"/>
    <n v="20000000"/>
    <n v="0"/>
  </r>
  <r>
    <s v="EDWIN LUIS LOBO BALLESTEROS"/>
    <x v="0"/>
    <n v="1"/>
    <n v="40000000"/>
    <n v="40000000"/>
    <n v="0"/>
  </r>
  <r>
    <s v="EDWIN MENA RAMIREZ"/>
    <x v="1"/>
    <n v="1"/>
    <n v="8000000"/>
    <n v="8000000"/>
    <n v="0"/>
  </r>
  <r>
    <s v="EDWIN OCAMPO CASTAÑO"/>
    <x v="1"/>
    <n v="1"/>
    <n v="36000000"/>
    <n v="36000000"/>
    <n v="0"/>
  </r>
  <r>
    <s v="EDWIN ORTIZ BEITAR"/>
    <x v="2"/>
    <n v="1"/>
    <n v="20000000"/>
    <n v="20000000"/>
    <n v="0"/>
  </r>
  <r>
    <s v="EDWIN RICARDO LENIS TRIANA"/>
    <x v="0"/>
    <n v="1"/>
    <n v="12000000"/>
    <n v="12000000"/>
    <n v="0"/>
  </r>
  <r>
    <s v="EDWIN YONAIRO"/>
    <x v="0"/>
    <n v="1"/>
    <n v="20000000"/>
    <n v="20000000"/>
    <n v="0"/>
  </r>
  <r>
    <s v="EDWIN YOVANNY MANCO GOMEZ"/>
    <x v="0"/>
    <n v="1"/>
    <n v="24000000"/>
    <n v="24000000"/>
    <n v="0"/>
  </r>
  <r>
    <s v="EDWIN ZABALA QUIROZ"/>
    <x v="0"/>
    <n v="1"/>
    <n v="15000000"/>
    <n v="15000000"/>
    <n v="0"/>
  </r>
  <r>
    <s v="EDWINALEXANDER SANTA MARIA AGUDELO"/>
    <x v="0"/>
    <n v="1"/>
    <n v="24500000"/>
    <n v="5200000"/>
    <n v="19300000"/>
  </r>
  <r>
    <s v="EFRAIN ISAZA POSSO"/>
    <x v="0"/>
    <n v="1"/>
    <n v="10000000"/>
    <n v="0"/>
    <n v="10000000"/>
  </r>
  <r>
    <s v="EFRAIN RAMON URANGO LLORENTE"/>
    <x v="0"/>
    <n v="1"/>
    <n v="10000000"/>
    <n v="0"/>
    <n v="10000000"/>
  </r>
  <r>
    <s v="EGER DAVID MACEA URANGO"/>
    <x v="0"/>
    <n v="1"/>
    <n v="10900000"/>
    <n v="10900000"/>
    <n v="0"/>
  </r>
  <r>
    <s v="EIBER ALFONSO DE ORO VAGRAS"/>
    <x v="0"/>
    <n v="1"/>
    <n v="10000000"/>
    <n v="10000000"/>
    <n v="0"/>
  </r>
  <r>
    <s v="EIDA ANTONIA MATURANA MENA"/>
    <x v="0"/>
    <n v="1"/>
    <n v="13000000"/>
    <n v="13000000"/>
    <n v="0"/>
  </r>
  <r>
    <s v="EIDER ELICER VARGAS REYES"/>
    <x v="0"/>
    <n v="1"/>
    <n v="15000000"/>
    <n v="15000000"/>
    <n v="0"/>
  </r>
  <r>
    <s v="EIDY YULIETH BETANCOURT OCHOA"/>
    <x v="0"/>
    <n v="1"/>
    <n v="7000000"/>
    <n v="0"/>
    <n v="7000000"/>
  </r>
  <r>
    <s v="EIDYS LORENA LUGO ARGEL"/>
    <x v="0"/>
    <n v="1"/>
    <n v="150000000"/>
    <n v="80000000"/>
    <n v="70000000"/>
  </r>
  <r>
    <s v="EILEEN KATHERINE BORDA CAMPILLO"/>
    <x v="0"/>
    <n v="1"/>
    <n v="5000000"/>
    <n v="5000000"/>
    <n v="0"/>
  </r>
  <r>
    <s v="EIMAR DE JESUS FLOREZ CAÑOLA"/>
    <x v="0"/>
    <n v="1"/>
    <n v="10000000"/>
    <n v="10000000"/>
    <n v="0"/>
  </r>
  <r>
    <s v="EINAR ALFONSO GAVIRIA MUÑOZ"/>
    <x v="0"/>
    <n v="1"/>
    <n v="26000000"/>
    <n v="18000000"/>
    <n v="8000000"/>
  </r>
  <r>
    <s v="EINAR FERNANDO CANO CANCELADO"/>
    <x v="2"/>
    <n v="1"/>
    <n v="71000000"/>
    <n v="71000000"/>
    <n v="0"/>
  </r>
  <r>
    <s v="EINER OLMEDO LINDARTE"/>
    <x v="2"/>
    <n v="1"/>
    <n v="19000000"/>
    <n v="19000000"/>
    <n v="0"/>
  </r>
  <r>
    <s v="ELA CECILIA CRUZ SOLERA"/>
    <x v="1"/>
    <n v="1"/>
    <n v="16975000"/>
    <n v="0"/>
    <n v="16975000"/>
  </r>
  <r>
    <s v="ELA SULAY RIOS CABRERA"/>
    <x v="0"/>
    <n v="1"/>
    <n v="19900000"/>
    <n v="19900000"/>
    <n v="0"/>
  </r>
  <r>
    <s v="ELADIO MANUEL NIÑO RAMOS"/>
    <x v="1"/>
    <n v="1"/>
    <n v="6000000"/>
    <n v="6000000"/>
    <n v="0"/>
  </r>
  <r>
    <s v="ELADIO PALACIO HURTADO"/>
    <x v="1"/>
    <n v="1"/>
    <n v="45000000"/>
    <n v="45000000"/>
    <n v="0"/>
  </r>
  <r>
    <s v="ELBER CANO TORRES"/>
    <x v="1"/>
    <n v="1"/>
    <n v="14250000"/>
    <n v="14250000"/>
    <n v="0"/>
  </r>
  <r>
    <s v="ELBER DIAZ MORALES"/>
    <x v="0"/>
    <n v="1"/>
    <n v="16000000"/>
    <n v="9750000"/>
    <n v="6250000"/>
  </r>
  <r>
    <s v="ELBER ENRIQUE MENA ARBOLEDA"/>
    <x v="1"/>
    <n v="1"/>
    <n v="15000000"/>
    <n v="10000000"/>
    <n v="5000000"/>
  </r>
  <r>
    <s v="ELDA LUZ MONTOYA TEJADA"/>
    <x v="1"/>
    <n v="1"/>
    <n v="10000000"/>
    <n v="10000000"/>
    <n v="0"/>
  </r>
  <r>
    <s v="ELDIS DELGADO ROCHE"/>
    <x v="0"/>
    <n v="1"/>
    <n v="29500000"/>
    <n v="29500000"/>
    <n v="0"/>
  </r>
  <r>
    <s v="ELEIDY ALEJANDRA GARCIA ZAPATA"/>
    <x v="1"/>
    <n v="1"/>
    <n v="5000000"/>
    <n v="5000000"/>
    <n v="0"/>
  </r>
  <r>
    <s v="ELEN DAYANA VILLEGAS MONTES"/>
    <x v="1"/>
    <n v="1"/>
    <n v="49887500"/>
    <n v="0"/>
    <n v="49887500"/>
  </r>
  <r>
    <s v="ELENA ISABEL FUENTES MENDOZA"/>
    <x v="0"/>
    <n v="1"/>
    <n v="10000000"/>
    <n v="10000000"/>
    <n v="0"/>
  </r>
  <r>
    <s v="ELENA KATHERINE TOBON GUZMAN"/>
    <x v="0"/>
    <n v="1"/>
    <n v="5000000"/>
    <n v="0"/>
    <n v="5000000"/>
  </r>
  <r>
    <s v="ELENA MARCELA SANCHEZ QUEJADA"/>
    <x v="0"/>
    <n v="1"/>
    <n v="26000000"/>
    <n v="26000000"/>
    <n v="0"/>
  </r>
  <r>
    <s v="ELENA PATRICIA VALDERRAMA MELENDEZ"/>
    <x v="0"/>
    <n v="1"/>
    <n v="12000000"/>
    <n v="12000000"/>
    <n v="0"/>
  </r>
  <r>
    <s v="ELI YOJANA LENES PADILLO"/>
    <x v="0"/>
    <n v="1"/>
    <n v="40000000"/>
    <n v="40000000"/>
    <n v="0"/>
  </r>
  <r>
    <s v="ELIANA GONZALEZ MUÑOZ"/>
    <x v="0"/>
    <n v="1"/>
    <n v="5000000"/>
    <n v="5000000"/>
    <n v="0"/>
  </r>
  <r>
    <s v="ELIANA LICETH MOLINA DURANGO"/>
    <x v="0"/>
    <n v="1"/>
    <n v="14000000"/>
    <n v="14000000"/>
    <n v="0"/>
  </r>
  <r>
    <s v="ELIANA MARCELA GOMEZ FRANCO"/>
    <x v="0"/>
    <n v="1"/>
    <n v="72000000"/>
    <n v="72000000"/>
    <n v="0"/>
  </r>
  <r>
    <s v="ELIANA MILENA GOMEZ GOMEZ"/>
    <x v="0"/>
    <n v="1"/>
    <n v="18000000"/>
    <n v="2000000"/>
    <n v="16000000"/>
  </r>
  <r>
    <s v="ELIANA PAOLA POLO CASTRO"/>
    <x v="1"/>
    <n v="1"/>
    <n v="180000000"/>
    <n v="180000000"/>
    <n v="0"/>
  </r>
  <r>
    <s v="ELIANA PATRICIA SOÑUDO VASCO"/>
    <x v="3"/>
    <n v="1"/>
    <n v="220400000"/>
    <n v="200000000"/>
    <n v="20400000"/>
  </r>
  <r>
    <s v="ELIANY URIBE JAIMES"/>
    <x v="0"/>
    <n v="1"/>
    <n v="22000000"/>
    <n v="22000000"/>
    <n v="0"/>
  </r>
  <r>
    <s v="ELIANYS YANETH RIAÑO SALAS"/>
    <x v="0"/>
    <n v="1"/>
    <n v="12000000"/>
    <n v="12000000"/>
    <n v="0"/>
  </r>
  <r>
    <s v="ELIAS FIDEL MOLINA CORDERO"/>
    <x v="0"/>
    <n v="1"/>
    <n v="10000000"/>
    <n v="10000000"/>
    <n v="0"/>
  </r>
  <r>
    <s v="ELIAS JOSE PADILLA BOLAÑO"/>
    <x v="0"/>
    <n v="1"/>
    <n v="4000000"/>
    <n v="4000000"/>
    <n v="0"/>
  </r>
  <r>
    <s v="ELIAS NIETO ARIS"/>
    <x v="3"/>
    <n v="1"/>
    <n v="10000000"/>
    <n v="10000000"/>
    <n v="0"/>
  </r>
  <r>
    <s v="ELIAS RAMOS FRANCO"/>
    <x v="0"/>
    <n v="1"/>
    <n v="18000000"/>
    <n v="0"/>
    <n v="18000000"/>
  </r>
  <r>
    <s v="ELIAS TOOGLOSA VEGA"/>
    <x v="3"/>
    <n v="1"/>
    <n v="155250000"/>
    <n v="155250000"/>
    <n v="0"/>
  </r>
  <r>
    <s v="ELIAS TORREGLOSA VEGA"/>
    <x v="1"/>
    <n v="1"/>
    <n v="155250000"/>
    <n v="155250000"/>
    <n v="0"/>
  </r>
  <r>
    <s v="ELICED DURANGO CORREA"/>
    <x v="0"/>
    <n v="1"/>
    <n v="28000000"/>
    <n v="28000000"/>
    <n v="0"/>
  </r>
  <r>
    <s v="ELIDA DEL CARMEN VECINO MELENDEZ"/>
    <x v="1"/>
    <n v="1"/>
    <n v="12000000"/>
    <n v="12000000"/>
    <n v="0"/>
  </r>
  <r>
    <s v="ELIDA ISABEL ROMERO GUZMAN"/>
    <x v="1"/>
    <n v="1"/>
    <n v="25000000"/>
    <n v="0"/>
    <n v="25000000"/>
  </r>
  <r>
    <s v="ELIDA ROSA LEAL CUBIDES"/>
    <x v="0"/>
    <n v="1"/>
    <n v="10000000"/>
    <n v="10000000"/>
    <n v="0"/>
  </r>
  <r>
    <s v="ELIDA YANID TABORDA ALVAREZ"/>
    <x v="0"/>
    <n v="1"/>
    <n v="10000000"/>
    <n v="10000000"/>
    <n v="0"/>
  </r>
  <r>
    <s v="ELIDIER DE JESUS COLORADO MONTAÑO"/>
    <x v="0"/>
    <n v="1"/>
    <n v="10000000"/>
    <n v="10000000"/>
    <n v="0"/>
  </r>
  <r>
    <s v="ELIECER DARIO USUGA GUISAO"/>
    <x v="0"/>
    <n v="1"/>
    <n v="40000000"/>
    <n v="30000000"/>
    <n v="10000000"/>
  </r>
  <r>
    <s v="ELIECER ENRIQUE CANTERO BENITEZ"/>
    <x v="0"/>
    <n v="1"/>
    <n v="78000000"/>
    <n v="78000000"/>
    <n v="0"/>
  </r>
  <r>
    <s v="ELIECER ESPINOSA CALVO"/>
    <x v="0"/>
    <n v="1"/>
    <n v="10000000"/>
    <n v="10000000"/>
    <n v="0"/>
  </r>
  <r>
    <s v="ELIECER FLOREZ RAMOS"/>
    <x v="1"/>
    <n v="1"/>
    <n v="10000000"/>
    <n v="10000000"/>
    <n v="0"/>
  </r>
  <r>
    <s v="ELIECER MANUEL TORDECILLA CERPA"/>
    <x v="0"/>
    <n v="1"/>
    <n v="42750000"/>
    <n v="10750000"/>
    <n v="32000000"/>
  </r>
  <r>
    <s v="ELINA VILLEGAS MONTES"/>
    <x v="0"/>
    <n v="1"/>
    <n v="11140000"/>
    <n v="11140000"/>
    <n v="0"/>
  </r>
  <r>
    <s v="ELIO DAVID ORTEGA MARTINEZ"/>
    <x v="1"/>
    <n v="1"/>
    <n v="7000000"/>
    <n v="7000000"/>
    <n v="0"/>
  </r>
  <r>
    <s v="ELIS EDITH CALLE GUERRERO"/>
    <x v="0"/>
    <n v="1"/>
    <n v="15000000"/>
    <n v="15000000"/>
    <n v="0"/>
  </r>
  <r>
    <s v="ELIS JOHANA BARRERA QUINTANA"/>
    <x v="0"/>
    <n v="1"/>
    <n v="8500000"/>
    <n v="2000000"/>
    <n v="6500000"/>
  </r>
  <r>
    <s v="ELIS YOLANIA MELENDEZ PEREZ"/>
    <x v="1"/>
    <n v="1"/>
    <n v="6000000"/>
    <n v="6000000"/>
    <n v="0"/>
  </r>
  <r>
    <s v="ELISABET CHAVERRA RAMIREZ"/>
    <x v="0"/>
    <n v="1"/>
    <n v="34000000"/>
    <n v="34000000"/>
    <n v="0"/>
  </r>
  <r>
    <s v="ELISABETH SANCHEZ GALEANO"/>
    <x v="0"/>
    <n v="1"/>
    <n v="8000000"/>
    <n v="8000000"/>
    <n v="0"/>
  </r>
  <r>
    <s v="ELISENIA FLOREZ CAÑOLA"/>
    <x v="0"/>
    <n v="1"/>
    <n v="75000000"/>
    <n v="60000000"/>
    <n v="15000000"/>
  </r>
  <r>
    <s v="ELISEO CANO GOMEZ"/>
    <x v="0"/>
    <n v="1"/>
    <n v="39000000"/>
    <n v="39000000"/>
    <n v="0"/>
  </r>
  <r>
    <s v="ELIUD VELASQUEZ BANQUET"/>
    <x v="0"/>
    <n v="1"/>
    <n v="46000000"/>
    <n v="46000000"/>
    <n v="0"/>
  </r>
  <r>
    <s v="ELIZABETH BLANCO PEREIRA"/>
    <x v="1"/>
    <n v="1"/>
    <n v="20000000"/>
    <n v="20000000"/>
    <n v="0"/>
  </r>
  <r>
    <s v="ELIZABETH CASILIMAS MARTINEZ"/>
    <x v="1"/>
    <n v="1"/>
    <n v="12000000"/>
    <n v="12000000"/>
    <n v="0"/>
  </r>
  <r>
    <s v="ELIZABETH CASTEBLANCO RENDON"/>
    <x v="1"/>
    <n v="1"/>
    <n v="10000000"/>
    <n v="10000000"/>
    <n v="0"/>
  </r>
  <r>
    <s v="ELIZABETH HERNANDEZ ZOTELO"/>
    <x v="0"/>
    <n v="1"/>
    <n v="45000000"/>
    <n v="45000000"/>
    <n v="0"/>
  </r>
  <r>
    <s v="ELIZABETH HOYOS ERAZO"/>
    <x v="0"/>
    <n v="1"/>
    <n v="10000000"/>
    <n v="10000000"/>
    <n v="0"/>
  </r>
  <r>
    <s v="ELIZABETH JIMENEZ ROCHA"/>
    <x v="0"/>
    <n v="1"/>
    <n v="7000000"/>
    <n v="7000000"/>
    <n v="0"/>
  </r>
  <r>
    <s v="ELIZABETH MARIA IZQUIERDO FABRA"/>
    <x v="0"/>
    <n v="1"/>
    <n v="42000000"/>
    <n v="42000000"/>
    <n v="0"/>
  </r>
  <r>
    <s v="ELIZABETH PINEDA PULGARIN"/>
    <x v="1"/>
    <n v="1"/>
    <n v="10000000"/>
    <n v="10000000"/>
    <n v="0"/>
  </r>
  <r>
    <s v="ELIZABETH RIVERA LOZANO"/>
    <x v="0"/>
    <n v="1"/>
    <n v="11000000"/>
    <n v="11000000"/>
    <n v="0"/>
  </r>
  <r>
    <s v="ELIZABETH RODRIGEUZ ARRIETA"/>
    <x v="0"/>
    <n v="1"/>
    <n v="11000000"/>
    <n v="6000000"/>
    <n v="5000000"/>
  </r>
  <r>
    <s v="ELIZABETH RODRIGUEZ MONSALVE"/>
    <x v="0"/>
    <n v="1"/>
    <n v="50000000"/>
    <n v="50000000"/>
    <n v="0"/>
  </r>
  <r>
    <s v="ELIZABETH RUIZ PINTO"/>
    <x v="1"/>
    <n v="1"/>
    <n v="28000000"/>
    <n v="28000000"/>
    <n v="0"/>
  </r>
  <r>
    <s v="ELIZABETH SANCHEZ GALEANO"/>
    <x v="1"/>
    <n v="1"/>
    <n v="8000000"/>
    <n v="8000000"/>
    <n v="0"/>
  </r>
  <r>
    <s v="ELIZABETH TORO"/>
    <x v="0"/>
    <n v="1"/>
    <n v="10000000"/>
    <n v="10000000"/>
    <n v="0"/>
  </r>
  <r>
    <s v="ELKIN ALBERTO CEBALLOS VILLEGAS"/>
    <x v="0"/>
    <n v="1"/>
    <n v="33000000"/>
    <n v="33000000"/>
    <n v="0"/>
  </r>
  <r>
    <s v="ELKIN ALFONSO ECHAVARRIA OSORIO"/>
    <x v="3"/>
    <n v="1"/>
    <n v="50000000"/>
    <n v="50000000"/>
    <m/>
  </r>
  <r>
    <s v="ELKIN ANDRES CASTRO CORDOBA"/>
    <x v="0"/>
    <n v="1"/>
    <n v="44600000"/>
    <n v="44600000"/>
    <n v="0"/>
  </r>
  <r>
    <s v="ELKIN ANTONIO CAICEDO PADILLA"/>
    <x v="0"/>
    <n v="1"/>
    <n v="56000000"/>
    <n v="28000000"/>
    <n v="28000000"/>
  </r>
  <r>
    <s v="ELKIN ANTONIO SALGE QUINTO"/>
    <x v="0"/>
    <n v="1"/>
    <n v="10000000"/>
    <n v="10000000"/>
    <n v="0"/>
  </r>
  <r>
    <s v="ELKIN BERROCAL MONTOYA"/>
    <x v="0"/>
    <n v="1"/>
    <n v="9000000"/>
    <n v="4000000"/>
    <n v="5000000"/>
  </r>
  <r>
    <s v="ELKIN CARMELO LOZANO DURANGO"/>
    <x v="2"/>
    <n v="1"/>
    <n v="163500000"/>
    <n v="163500000"/>
    <n v="0"/>
  </r>
  <r>
    <s v="ELKIN DARIO HERNANDEZ BOLONI"/>
    <x v="1"/>
    <n v="1"/>
    <n v="25000000"/>
    <n v="25000000"/>
    <n v="0"/>
  </r>
  <r>
    <s v="ELKIN DE JESUS LOAIZA GALVIS"/>
    <x v="2"/>
    <n v="1"/>
    <n v="10000000"/>
    <n v="10000000"/>
    <n v="0"/>
  </r>
  <r>
    <s v="ELKIN ENRRIQUE VANEGAS GONZALEZ"/>
    <x v="0"/>
    <n v="1"/>
    <n v="18000000"/>
    <n v="0"/>
    <n v="18000000"/>
  </r>
  <r>
    <s v="ELKIN JAVIER MUÑOZ GOMEZ"/>
    <x v="0"/>
    <n v="1"/>
    <n v="10500000"/>
    <n v="10500000"/>
    <n v="0"/>
  </r>
  <r>
    <s v="ELKIN MAURICIO MESTRA BRAN"/>
    <x v="1"/>
    <n v="1"/>
    <n v="8000000"/>
    <n v="8000000"/>
    <n v="0"/>
  </r>
  <r>
    <s v="ELKIN MAURICIO OSORIO CARDONA"/>
    <x v="0"/>
    <n v="1"/>
    <n v="15000000"/>
    <n v="15000000"/>
    <n v="5000000"/>
  </r>
  <r>
    <s v="ELKIN ROBERT MONTES HERNANDEZ"/>
    <x v="0"/>
    <n v="1"/>
    <n v="26000000"/>
    <n v="26000000"/>
    <n v="0"/>
  </r>
  <r>
    <s v="ELKIN YOVANI PEREZ GARCIA"/>
    <x v="0"/>
    <n v="1"/>
    <n v="22000000"/>
    <n v="0"/>
    <n v="22000000"/>
  </r>
  <r>
    <s v="ELMER EDUARDO OSORIO BERNAL"/>
    <x v="1"/>
    <n v="1"/>
    <n v="6000000"/>
    <n v="6000000"/>
    <n v="0"/>
  </r>
  <r>
    <s v="ELOISA STELA MERCADO MANJARRES"/>
    <x v="3"/>
    <n v="1"/>
    <n v="69000000"/>
    <n v="10500000"/>
    <n v="58500000"/>
  </r>
  <r>
    <s v="ELOY SALAZAR MARTINEZ"/>
    <x v="0"/>
    <n v="1"/>
    <n v="47000000"/>
    <n v="17000000"/>
    <n v="30000000"/>
  </r>
  <r>
    <s v="ELSA GLEMY BETANCUR GRANDA"/>
    <x v="0"/>
    <n v="1"/>
    <n v="8000000"/>
    <n v="8000000"/>
    <n v="0"/>
  </r>
  <r>
    <s v="ELSA ISABEL LOAIZA RAMIREZ"/>
    <x v="3"/>
    <n v="1"/>
    <n v="59500000"/>
    <n v="59500000"/>
    <n v="0"/>
  </r>
  <r>
    <s v="ELSA LILIANA PEÑA LOPEZ"/>
    <x v="3"/>
    <n v="1"/>
    <n v="12000000"/>
    <n v="12000000"/>
    <n v="0"/>
  </r>
  <r>
    <s v="ELSA PATRICIA AGUDELO"/>
    <x v="0"/>
    <n v="1"/>
    <n v="15000000"/>
    <n v="15000000"/>
    <n v="0"/>
  </r>
  <r>
    <s v="ELSY DEL CARMEN CRUZ DIAZ"/>
    <x v="0"/>
    <n v="1"/>
    <n v="7000000"/>
    <n v="7000000"/>
    <n v="0"/>
  </r>
  <r>
    <s v="ELSY ROCIO GALVAN PANTOJA"/>
    <x v="0"/>
    <n v="1"/>
    <n v="0"/>
    <n v="0"/>
    <n v="0"/>
  </r>
  <r>
    <s v="ELSY ROCIO MESTRA DURANGO"/>
    <x v="1"/>
    <n v="1"/>
    <n v="50000000"/>
    <n v="50000000"/>
    <n v="0"/>
  </r>
  <r>
    <s v="ELVA EDITH GUTIERREZ TREJOS"/>
    <x v="0"/>
    <n v="1"/>
    <n v="42000000"/>
    <n v="2000000"/>
    <n v="40000000"/>
  </r>
  <r>
    <s v="ELVER DAVID BORJA SANTIS"/>
    <x v="0"/>
    <n v="1"/>
    <n v="10800000"/>
    <n v="10800000"/>
    <n v="0"/>
  </r>
  <r>
    <s v="ELVIRA CONSUELO MORENO DAVID"/>
    <x v="0"/>
    <n v="1"/>
    <n v="6000000"/>
    <n v="6000000"/>
    <n v="0"/>
  </r>
  <r>
    <s v="ELVIRA JULIO ZABALA"/>
    <x v="1"/>
    <n v="1"/>
    <n v="22000000"/>
    <n v="22000000"/>
    <n v="0"/>
  </r>
  <r>
    <s v="ELVIRO ANTONIO MARTINEZ MADERA"/>
    <x v="1"/>
    <n v="1"/>
    <n v="20000000"/>
    <n v="20000000"/>
    <n v="0"/>
  </r>
  <r>
    <s v="ELVIS ROSA MARTINEZ VELEZ"/>
    <x v="0"/>
    <n v="1"/>
    <n v="9000000"/>
    <n v="1500000"/>
    <n v="7500000"/>
  </r>
  <r>
    <s v="ELY JOHANA TABORDA URREGO"/>
    <x v="1"/>
    <n v="1"/>
    <n v="43000000"/>
    <n v="43000000"/>
    <n v="0"/>
  </r>
  <r>
    <s v="ELYS ALEIDA DIAZ CORDOBA"/>
    <x v="1"/>
    <n v="1"/>
    <n v="26000000"/>
    <n v="26000000"/>
    <n v="0"/>
  </r>
  <r>
    <s v="EMER ANTONIO GARCIA MADERA"/>
    <x v="0"/>
    <n v="1"/>
    <n v="48000000"/>
    <n v="48000000"/>
    <n v="0"/>
  </r>
  <r>
    <s v="EMER PALACIOS RUIZ"/>
    <x v="1"/>
    <n v="1"/>
    <n v="5000000"/>
    <n v="5000000"/>
    <n v="0"/>
  </r>
  <r>
    <s v="EMER WALTER CANTELLON MIRANDA"/>
    <x v="1"/>
    <n v="1"/>
    <n v="20000000"/>
    <n v="0"/>
    <n v="20000000"/>
  </r>
  <r>
    <s v="EMERSON CUESTA CUESTA"/>
    <x v="0"/>
    <n v="1"/>
    <n v="10000000"/>
    <n v="10000000"/>
    <n v="0"/>
  </r>
  <r>
    <s v="EMERSON DANILO MANCO FERRARO"/>
    <x v="1"/>
    <n v="1"/>
    <n v="11000000"/>
    <n v="11000000"/>
    <n v="0"/>
  </r>
  <r>
    <s v="EMERSON PALACIOS ROMAÑA"/>
    <x v="1"/>
    <n v="1"/>
    <n v="20000000"/>
    <n v="20000000"/>
    <n v="0"/>
  </r>
  <r>
    <s v="EMETERIO SANCHEZ ROMAÑA"/>
    <x v="1"/>
    <n v="1"/>
    <n v="15000000"/>
    <n v="15000000"/>
    <n v="0"/>
  </r>
  <r>
    <s v="EMILIO MARCIAL PEÑALOZA GOMEZ"/>
    <x v="1"/>
    <n v="1"/>
    <n v="20000000"/>
    <n v="0"/>
    <n v="20000000"/>
  </r>
  <r>
    <s v="EMILSE MORENO CARVAJAL"/>
    <x v="0"/>
    <n v="1"/>
    <n v="10000000"/>
    <n v="10000000"/>
    <n v="0"/>
  </r>
  <r>
    <s v="EMILSE OSORIO MANCO"/>
    <x v="1"/>
    <n v="1"/>
    <n v="11000000"/>
    <n v="11000000"/>
    <n v="0"/>
  </r>
  <r>
    <s v="EMILSEN ASTRID PEREZ SUAREZ"/>
    <x v="0"/>
    <n v="1"/>
    <n v="10000000"/>
    <n v="10000000"/>
    <n v="0"/>
  </r>
  <r>
    <s v="EMILSEN CONTRERA TORRES"/>
    <x v="2"/>
    <n v="1"/>
    <n v="65000000"/>
    <n v="65000000"/>
    <n v="0"/>
  </r>
  <r>
    <s v="EMILSEN CUELLAR LEMUNS"/>
    <x v="0"/>
    <n v="1"/>
    <n v="20000000"/>
    <n v="20000000"/>
    <n v="0"/>
  </r>
  <r>
    <s v="EMILSON BLANDON MORENO"/>
    <x v="0"/>
    <n v="1"/>
    <n v="15000000"/>
    <n v="15000000"/>
    <n v="0"/>
  </r>
  <r>
    <s v="EMIRO CORDOBA MORENO"/>
    <x v="1"/>
    <n v="1"/>
    <n v="55000000"/>
    <n v="55000000"/>
    <n v="0"/>
  </r>
  <r>
    <s v="EMIRO ENRIQUE HOYOS LOPEZ"/>
    <x v="0"/>
    <n v="1"/>
    <n v="5000000"/>
    <n v="5000000"/>
    <n v="0"/>
  </r>
  <r>
    <s v="EMIRO ESTEBAN PEREZ FABRA"/>
    <x v="0"/>
    <n v="1"/>
    <n v="87950000"/>
    <n v="87950000"/>
    <n v="0"/>
  </r>
  <r>
    <s v="EMIRO ISMAEL PAEZ HERNANDEZ"/>
    <x v="1"/>
    <n v="1"/>
    <n v="53250000"/>
    <n v="53250000"/>
    <n v="0"/>
  </r>
  <r>
    <s v="EMIRO MANUEL GOMEZ CASTILLO"/>
    <x v="1"/>
    <n v="1"/>
    <n v="26000000"/>
    <n v="26000000"/>
    <n v="0"/>
  </r>
  <r>
    <s v="ENA LUZ GASPAR SIERRA"/>
    <x v="0"/>
    <n v="1"/>
    <n v="15000000"/>
    <n v="4000000"/>
    <n v="11000000"/>
  </r>
  <r>
    <s v="ENADIS DEL CARMEN GAVIRIA MARTINEZ"/>
    <x v="1"/>
    <n v="1"/>
    <n v="27000000"/>
    <n v="27000000"/>
    <n v="0"/>
  </r>
  <r>
    <s v="ENADIS ELENA HERRERA MERCADO"/>
    <x v="0"/>
    <n v="2"/>
    <n v="21344000"/>
    <n v="20000000"/>
    <n v="1344000"/>
  </r>
  <r>
    <s v="ENADYS CONDE LLORENTE"/>
    <x v="1"/>
    <n v="1"/>
    <n v="12500000"/>
    <n v="12500000"/>
    <n v="0"/>
  </r>
  <r>
    <s v="ENALCIRA JULIO ZAMBRANO"/>
    <x v="0"/>
    <n v="1"/>
    <n v="108000000"/>
    <n v="0"/>
    <n v="108000000"/>
  </r>
  <r>
    <s v="ENANIAS MARIANO BERROCAL PAEZ"/>
    <x v="1"/>
    <n v="1"/>
    <n v="45700000"/>
    <n v="45700000"/>
    <n v="0"/>
  </r>
  <r>
    <s v="ENERYS PAOLA PALACIOS PALACIOS"/>
    <x v="0"/>
    <n v="1"/>
    <n v="14000000"/>
    <n v="14000000"/>
    <n v="0"/>
  </r>
  <r>
    <s v="ENOC PERALTRA TOSCANO"/>
    <x v="0"/>
    <n v="1"/>
    <n v="29000000"/>
    <n v="29000000"/>
    <n v="0"/>
  </r>
  <r>
    <s v="ENOC RODRIGUEZ GOMEZ"/>
    <x v="0"/>
    <n v="1"/>
    <n v="14415625"/>
    <n v="0"/>
    <n v="14415625"/>
  </r>
  <r>
    <s v="ENOR MANUEL VELASQUEZ FLOREZ"/>
    <x v="1"/>
    <n v="1"/>
    <n v="148700000"/>
    <n v="104700000"/>
    <n v="44000000"/>
  </r>
  <r>
    <s v="ENOY RAMON OVIEDO ARRIETA"/>
    <x v="0"/>
    <n v="1"/>
    <n v="10000000"/>
    <n v="10000000"/>
    <n v="0"/>
  </r>
  <r>
    <s v="ENRIQUE ANTONIO MANCO GUISAO"/>
    <x v="1"/>
    <n v="1"/>
    <n v="40000000"/>
    <n v="40000000"/>
    <n v="0"/>
  </r>
  <r>
    <s v="ENRIQUE IBARRA MOSQUERA"/>
    <x v="0"/>
    <n v="1"/>
    <n v="13000000"/>
    <n v="0"/>
    <n v="13000000"/>
  </r>
  <r>
    <s v="ENRIQUE MORENO MARTINEZ"/>
    <x v="1"/>
    <n v="1"/>
    <n v="8000000"/>
    <n v="8000000"/>
    <n v="0"/>
  </r>
  <r>
    <s v="EOBALDO ENRIQUE VEGA HERNANDEZ"/>
    <x v="0"/>
    <n v="1"/>
    <n v="17000000"/>
    <n v="10000000"/>
    <n v="7000000"/>
  </r>
  <r>
    <s v="ERBIS ENRIQUE ZABALA RAMOS"/>
    <x v="0"/>
    <n v="1"/>
    <n v="35000000"/>
    <n v="30000000"/>
    <n v="5000000"/>
  </r>
  <r>
    <s v="EREISA YULIET SOTELO AVILA"/>
    <x v="0"/>
    <n v="1"/>
    <n v="30000000"/>
    <n v="30000000"/>
    <n v="0"/>
  </r>
  <r>
    <s v="ERIC VILLAREAL PEREZ"/>
    <x v="1"/>
    <n v="1"/>
    <n v="54850000"/>
    <n v="54850000"/>
    <n v="0"/>
  </r>
  <r>
    <s v="ERICA INGRITH OSPINA GARCIA"/>
    <x v="1"/>
    <n v="1"/>
    <n v="18000000"/>
    <n v="18000000"/>
    <n v="0"/>
  </r>
  <r>
    <s v="ERICA MILENA MARTINEZ PITALUA"/>
    <x v="0"/>
    <n v="1"/>
    <n v="20000000"/>
    <n v="20000000"/>
    <n v="0"/>
  </r>
  <r>
    <s v="ERICA YULIETH QUINTERO DELGADO"/>
    <x v="0"/>
    <n v="1"/>
    <n v="12000000"/>
    <n v="9000000"/>
    <n v="3000000"/>
  </r>
  <r>
    <s v="ERICK GUSTAVO RUIZ MOSQUERA"/>
    <x v="0"/>
    <n v="1"/>
    <n v="10000000"/>
    <n v="10000000"/>
    <n v="0"/>
  </r>
  <r>
    <s v="ERIK YOAN BENITEZ TIRADO"/>
    <x v="1"/>
    <n v="1"/>
    <n v="10000000"/>
    <n v="10000000"/>
    <n v="0"/>
  </r>
  <r>
    <s v="ERIKA ALAEJANDRA MORALES"/>
    <x v="0"/>
    <n v="1"/>
    <n v="0"/>
    <n v="0"/>
    <n v="0"/>
  </r>
  <r>
    <s v="ERIKA ALEXANDRA BODER ARIAS"/>
    <x v="0"/>
    <n v="1"/>
    <n v="19500000"/>
    <n v="0"/>
    <n v="19500000"/>
  </r>
  <r>
    <s v="ERIKA ANDREA ORTIZ ABUCHAR"/>
    <x v="0"/>
    <n v="1"/>
    <n v="10000000"/>
    <n v="10000000"/>
    <n v="0"/>
  </r>
  <r>
    <s v="ERIKA IVANNA ESCALANTE NARANJO"/>
    <x v="0"/>
    <n v="1"/>
    <n v="18100000"/>
    <n v="0"/>
    <n v="18100000"/>
  </r>
  <r>
    <s v="ERIKA JASMIN JARAMILLO ESCIBAR"/>
    <x v="1"/>
    <n v="1"/>
    <n v="133000000"/>
    <n v="133000000"/>
    <n v="0"/>
  </r>
  <r>
    <s v="ERIKA JOHANA CARMONA USUGA"/>
    <x v="1"/>
    <n v="1"/>
    <n v="40000000"/>
    <n v="40000000"/>
    <n v="0"/>
  </r>
  <r>
    <s v="ERIKA MARCELA GARCIA PINO"/>
    <x v="1"/>
    <n v="1"/>
    <n v="114328419"/>
    <n v="114328419"/>
    <n v="0"/>
  </r>
  <r>
    <s v="ERIKA MARCELA MUENTES GOMEZ"/>
    <x v="0"/>
    <n v="1"/>
    <n v="14000000"/>
    <n v="12000000"/>
    <n v="2000000"/>
  </r>
  <r>
    <s v="ERIKA MARIA CARDONA GAVIRIA"/>
    <x v="1"/>
    <n v="1"/>
    <n v="22000000"/>
    <n v="15000000"/>
    <n v="7000000"/>
  </r>
  <r>
    <s v="ERIKA MARIA MARULANDA MONTOYA"/>
    <x v="1"/>
    <n v="1"/>
    <n v="44000000"/>
    <n v="44000000"/>
    <n v="0"/>
  </r>
  <r>
    <s v="ERIKA MARIA RUIZ CORTES"/>
    <x v="2"/>
    <n v="1"/>
    <n v="53000000"/>
    <n v="0"/>
    <n v="53000000"/>
  </r>
  <r>
    <s v="ERIKA MARIA TABORDA RICO"/>
    <x v="1"/>
    <n v="1"/>
    <n v="20000000"/>
    <n v="20000000"/>
    <n v="0"/>
  </r>
  <r>
    <s v="ERIKA PATRICIA BUSTAMANTE"/>
    <x v="0"/>
    <n v="1"/>
    <n v="5000000"/>
    <n v="5000000"/>
    <n v="0"/>
  </r>
  <r>
    <s v="ERIKA PATRICIA CUADRADO AVILA"/>
    <x v="0"/>
    <n v="1"/>
    <n v="10000000"/>
    <n v="0"/>
    <n v="10000000"/>
  </r>
  <r>
    <s v="ERIKA SALAZAR BETANCUR"/>
    <x v="1"/>
    <n v="1"/>
    <n v="19000000"/>
    <n v="19000000"/>
    <n v="0"/>
  </r>
  <r>
    <s v="ERIKA STELLA PINEDA MARQUEZ"/>
    <x v="1"/>
    <n v="1"/>
    <n v="10000000"/>
    <n v="10000000"/>
    <n v="0"/>
  </r>
  <r>
    <s v="ERIKA YASMIN PEÑA GOMEZ"/>
    <x v="0"/>
    <n v="1"/>
    <n v="31000000"/>
    <n v="31000000"/>
    <n v="0"/>
  </r>
  <r>
    <s v="ERIKA YURANY TUBERQUIA DELGADO"/>
    <x v="0"/>
    <n v="1"/>
    <n v="23000000"/>
    <n v="0"/>
    <n v="23000000"/>
  </r>
  <r>
    <s v="ERIKS VANESSA PINEDA PARRA"/>
    <x v="1"/>
    <n v="1"/>
    <n v="84375000"/>
    <n v="84375000"/>
    <n v="0"/>
  </r>
  <r>
    <s v="ERIS ENRIQUE MARMOLEJO SALAS"/>
    <x v="1"/>
    <n v="1"/>
    <n v="10000000"/>
    <n v="10000000"/>
    <n v="0"/>
  </r>
  <r>
    <s v="ERISMEDY GOMEZ"/>
    <x v="0"/>
    <n v="1"/>
    <n v="16000000"/>
    <n v="0"/>
    <n v="16000000"/>
  </r>
  <r>
    <s v="ERNESTINA RIVERA SALAS"/>
    <x v="0"/>
    <n v="1"/>
    <n v="7300000"/>
    <n v="7300000"/>
    <n v="0"/>
  </r>
  <r>
    <s v="ERNESTO CALLEJAS URIBE"/>
    <x v="1"/>
    <n v="1"/>
    <n v="20000000"/>
    <n v="20000000"/>
    <n v="0"/>
  </r>
  <r>
    <s v="ERNESTO DE JESUS VALDERRAMA MENDEZ"/>
    <x v="1"/>
    <n v="1"/>
    <n v="105000000"/>
    <n v="105000000"/>
    <n v="0"/>
  </r>
  <r>
    <s v="ERNEY ANTONIO ANGEL BURGOS"/>
    <x v="1"/>
    <n v="1"/>
    <n v="15000000"/>
    <n v="15000000"/>
    <n v="0"/>
  </r>
  <r>
    <s v="ERNEY ORLANDO GONZALEZ ALVAREZ"/>
    <x v="1"/>
    <n v="1"/>
    <n v="122500000"/>
    <n v="122500000"/>
    <n v="0"/>
  </r>
  <r>
    <s v="ERSON DE JESUS BEDOYA MARTINEZ"/>
    <x v="0"/>
    <n v="1"/>
    <n v="10000000"/>
    <n v="10000000"/>
    <n v="0"/>
  </r>
  <r>
    <s v="ESAUD ECHAVARRIA PEREZ"/>
    <x v="1"/>
    <n v="1"/>
    <n v="0"/>
    <n v="0"/>
    <n v="0"/>
  </r>
  <r>
    <s v="ESCARLET CHAVERRA PALACIOS"/>
    <x v="1"/>
    <n v="1"/>
    <n v="25000000"/>
    <n v="25000000"/>
    <n v="0"/>
  </r>
  <r>
    <s v="ESMERALDA MUÑOZ GOMEZ"/>
    <x v="0"/>
    <n v="1"/>
    <n v="13500000"/>
    <n v="13500000"/>
    <n v="0"/>
  </r>
  <r>
    <s v="ESMERALDA SOLANO LUNA"/>
    <x v="2"/>
    <n v="1"/>
    <n v="6000000"/>
    <n v="0"/>
    <n v="6000000"/>
  </r>
  <r>
    <s v="ESQUIVI JHOANA ARROYO MEDINA"/>
    <x v="1"/>
    <n v="1"/>
    <n v="24000000"/>
    <n v="24000000"/>
    <n v="0"/>
  </r>
  <r>
    <s v="ESTEBAN ALVAREZ ESPINAL"/>
    <x v="1"/>
    <n v="1"/>
    <n v="20000000"/>
    <n v="20000000"/>
    <n v="0"/>
  </r>
  <r>
    <s v="ESTEBAN BUSTAMANTE DAVID"/>
    <x v="0"/>
    <n v="1"/>
    <n v="65000000"/>
    <n v="65000000"/>
    <n v="0"/>
  </r>
  <r>
    <s v="ESTEBAN FLORIDO SANCHEZ"/>
    <x v="0"/>
    <n v="1"/>
    <n v="10000000"/>
    <n v="10000000"/>
    <n v="0"/>
  </r>
  <r>
    <s v="ESTEBAN MEJIA GUERRERO"/>
    <x v="1"/>
    <n v="1"/>
    <n v="52000000"/>
    <n v="52000000"/>
    <n v="0"/>
  </r>
  <r>
    <s v="ESTEBAN MIGUEL GOMEZ MANCO"/>
    <x v="0"/>
    <n v="1"/>
    <n v="6000000"/>
    <n v="0"/>
    <n v="6000000"/>
  </r>
  <r>
    <s v="ESTEFANI MESA CHICA"/>
    <x v="1"/>
    <n v="1"/>
    <n v="21000000"/>
    <n v="21000000"/>
    <n v="0"/>
  </r>
  <r>
    <s v="ESTEFANIA BUSTAMANTE SIERRA"/>
    <x v="0"/>
    <n v="1"/>
    <n v="30000000"/>
    <n v="30000000"/>
    <n v="0"/>
  </r>
  <r>
    <s v="ESTEFANIA GARCIA CASTRO"/>
    <x v="1"/>
    <n v="1"/>
    <n v="12000000"/>
    <n v="0"/>
    <n v="12000000"/>
  </r>
  <r>
    <s v="ESTEFANIY TRINIDAD TAPIA FLOREZ"/>
    <x v="0"/>
    <n v="1"/>
    <n v="5000000"/>
    <n v="5000000"/>
    <n v="0"/>
  </r>
  <r>
    <s v="ESTEFANNY RODRIGUEZ BETANCUR"/>
    <x v="1"/>
    <n v="1"/>
    <n v="49000000"/>
    <n v="49000000"/>
    <n v="0"/>
  </r>
  <r>
    <s v="ESTEFANY JULIETH QUIÑONEZ FLOREZ"/>
    <x v="0"/>
    <n v="1"/>
    <n v="8200000"/>
    <n v="8200000"/>
    <n v="0"/>
  </r>
  <r>
    <s v="ESTEFANY LOPERA DAVID"/>
    <x v="0"/>
    <n v="1"/>
    <n v="7000000"/>
    <n v="7000000"/>
    <n v="0"/>
  </r>
  <r>
    <s v="ESTEFANY PAOLA VILLANUEVA GARCIA"/>
    <x v="0"/>
    <n v="1"/>
    <n v="10668750"/>
    <n v="10668750"/>
    <n v="0"/>
  </r>
  <r>
    <s v="ESTELA MARIA HERNANDEZ SILVA"/>
    <x v="0"/>
    <n v="1"/>
    <n v="10000000"/>
    <n v="10000000"/>
    <n v="0"/>
  </r>
  <r>
    <s v="ESTELLA ASTRID GUTIERREZ GUTIERREZ"/>
    <x v="1"/>
    <n v="1"/>
    <n v="39500000"/>
    <n v="24000000"/>
    <n v="15500000"/>
  </r>
  <r>
    <s v="ESTELLA SOIA BALLESTEROS ORTIZ"/>
    <x v="0"/>
    <n v="1"/>
    <n v="29000000"/>
    <n v="29000000"/>
    <n v="0"/>
  </r>
  <r>
    <s v="ESTER MILADIS GARCIA PADILLA"/>
    <x v="1"/>
    <n v="1"/>
    <n v="10000000"/>
    <n v="10000000"/>
    <n v="0"/>
  </r>
  <r>
    <s v="ESTHER LINDA CORDOBA CORDOBA"/>
    <x v="0"/>
    <n v="1"/>
    <n v="66000000"/>
    <n v="0"/>
    <n v="66000000"/>
  </r>
  <r>
    <s v="ESTHER MARIA DINGX HERNANDEZ"/>
    <x v="1"/>
    <n v="1"/>
    <n v="19000000"/>
    <n v="19000000"/>
    <n v="0"/>
  </r>
  <r>
    <s v="ESTHER MARIA GUERRA POLO"/>
    <x v="1"/>
    <n v="1"/>
    <n v="10000000"/>
    <n v="10000000"/>
    <n v="0"/>
  </r>
  <r>
    <s v="ETELVINA JUDITH PADILLA ARGUMEDO"/>
    <x v="1"/>
    <n v="1"/>
    <n v="9000000"/>
    <n v="9000000"/>
    <n v="0"/>
  </r>
  <r>
    <s v="ETNIO MOSQUERA PEREA"/>
    <x v="0"/>
    <n v="1"/>
    <n v="28000000"/>
    <n v="28000000"/>
    <n v="28000000"/>
  </r>
  <r>
    <s v="EUFARIS GALLO JIMENEZ"/>
    <x v="1"/>
    <n v="1"/>
    <n v="33000000"/>
    <n v="10000000"/>
    <n v="23000000"/>
  </r>
  <r>
    <s v="EULISES CASILMAS BEDOYA"/>
    <x v="0"/>
    <n v="1"/>
    <n v="10000000"/>
    <n v="10000000"/>
    <n v="0"/>
  </r>
  <r>
    <s v="EUNICE LEON HERRERA"/>
    <x v="0"/>
    <n v="1"/>
    <n v="18000000"/>
    <n v="18000000"/>
    <n v="0"/>
  </r>
  <r>
    <s v="EUSEBIA POLO PINTO"/>
    <x v="0"/>
    <n v="1"/>
    <n v="10000000"/>
    <n v="10000000"/>
    <n v="0"/>
  </r>
  <r>
    <s v="EVE ESTER RENDON NERIO"/>
    <x v="0"/>
    <n v="1"/>
    <n v="3224525"/>
    <n v="0"/>
    <n v="3224525"/>
  </r>
  <r>
    <s v="EVELIO MACHUCA ALDANA"/>
    <x v="0"/>
    <n v="1"/>
    <n v="20000000"/>
    <n v="0"/>
    <n v="20000000"/>
  </r>
  <r>
    <s v="EVELYN FORERO DIAZ"/>
    <x v="1"/>
    <n v="1"/>
    <n v="31000000"/>
    <n v="31000000"/>
    <n v="0"/>
  </r>
  <r>
    <s v="EVELYN RENTERIA WALDO"/>
    <x v="0"/>
    <n v="1"/>
    <n v="11000000"/>
    <n v="0"/>
    <n v="11000000"/>
  </r>
  <r>
    <s v="EVELYN USUGA GUTIERREZ"/>
    <x v="0"/>
    <n v="1"/>
    <n v="11000000"/>
    <n v="11000000"/>
    <n v="0"/>
  </r>
  <r>
    <s v="EVER ANTONIO MARTINEZ MARQUEZ"/>
    <x v="1"/>
    <n v="1"/>
    <n v="21000000"/>
    <n v="21000000"/>
    <n v="0"/>
  </r>
  <r>
    <s v="EVER BECERRA CORDOBA"/>
    <x v="0"/>
    <n v="1"/>
    <n v="0"/>
    <n v="0"/>
    <n v="0"/>
  </r>
  <r>
    <s v="EVER DANILO PEREZ LOPEZ"/>
    <x v="1"/>
    <n v="1"/>
    <n v="24000000"/>
    <n v="24000000"/>
    <n v="0"/>
  </r>
  <r>
    <s v="EVER ENRIQUE LOBON MEJIA"/>
    <x v="0"/>
    <n v="1"/>
    <n v="10000000"/>
    <n v="10000000"/>
    <n v="0"/>
  </r>
  <r>
    <s v="EVER MANUEL RIVAS PALACIO"/>
    <x v="0"/>
    <n v="1"/>
    <n v="67369141"/>
    <n v="67369141"/>
    <n v="0"/>
  </r>
  <r>
    <s v="EVER MARRUGO CARDOZA"/>
    <x v="0"/>
    <n v="1"/>
    <n v="12000000"/>
    <n v="0"/>
    <n v="12000000"/>
  </r>
  <r>
    <s v="EVER MAURICIO REGINO GUERRA"/>
    <x v="1"/>
    <n v="1"/>
    <n v="45000000"/>
    <n v="45000000"/>
    <n v="0"/>
  </r>
  <r>
    <s v="EVERLIDES SOFIA HERNANDEZ LUCAS"/>
    <x v="0"/>
    <n v="1"/>
    <n v="21500000"/>
    <n v="21500000"/>
    <n v="0"/>
  </r>
  <r>
    <s v="EVI MARINA TORRES MUENTES"/>
    <x v="0"/>
    <n v="1"/>
    <n v="10000000"/>
    <n v="10000000"/>
    <n v="0"/>
  </r>
  <r>
    <s v="EXCEDIEL ANDRES MURILLO CANDAMIL"/>
    <x v="1"/>
    <n v="1"/>
    <n v="29188000"/>
    <n v="29188000"/>
    <n v="0"/>
  </r>
  <r>
    <s v="EYDER VILLA IBAÑEZ"/>
    <x v="0"/>
    <n v="1"/>
    <n v="8500000"/>
    <n v="8500000"/>
    <n v="0"/>
  </r>
  <r>
    <s v="EYMI ROSA GRAU HERRERA"/>
    <x v="1"/>
    <n v="1"/>
    <n v="10000000"/>
    <n v="10000000"/>
    <n v="0"/>
  </r>
  <r>
    <s v="EZEQUIEL RIVERA MADRID"/>
    <x v="1"/>
    <n v="1"/>
    <n v="98000000"/>
    <n v="98000000"/>
    <n v="0"/>
  </r>
  <r>
    <s v="FABER ALEXANDER AGUDELO VARELAS"/>
    <x v="1"/>
    <n v="1"/>
    <n v="20000000"/>
    <n v="20000000"/>
    <n v="0"/>
  </r>
  <r>
    <s v="FABER ANTONIO DIAZ RODRIUEZ"/>
    <x v="1"/>
    <n v="1"/>
    <n v="13200000"/>
    <n v="13200000"/>
    <n v="0"/>
  </r>
  <r>
    <s v="FABER SANCHEZ BARBA"/>
    <x v="1"/>
    <n v="1"/>
    <n v="8200000"/>
    <n v="8200000"/>
    <n v="0"/>
  </r>
  <r>
    <s v="FABIAN ALBEIRO CAÑIZAREZ CHINCHILLA"/>
    <x v="2"/>
    <n v="1"/>
    <n v="10000000"/>
    <n v="5000000"/>
    <n v="5000000"/>
  </r>
  <r>
    <s v="FABIAN ALBERTO LOPEZ CASTRO"/>
    <x v="0"/>
    <n v="1"/>
    <n v="50000000"/>
    <n v="50000000"/>
    <n v="0"/>
  </r>
  <r>
    <s v="FABIAN DE JESUS ARRIETA JULIO"/>
    <x v="1"/>
    <n v="1"/>
    <n v="25000000"/>
    <n v="25000000"/>
    <n v="0"/>
  </r>
  <r>
    <s v="FABIO GUILLERMO CANO PALACIO"/>
    <x v="1"/>
    <n v="1"/>
    <n v="10000000"/>
    <n v="10000000"/>
    <n v="0"/>
  </r>
  <r>
    <s v="FABIO HERNANDO HENAO CIRO"/>
    <x v="0"/>
    <n v="1"/>
    <n v="30000000"/>
    <n v="0"/>
    <n v="30000000"/>
  </r>
  <r>
    <s v="FABIOLA GALEANO QUIROZ"/>
    <x v="0"/>
    <n v="1"/>
    <n v="5000000"/>
    <n v="0"/>
    <n v="5000000"/>
  </r>
  <r>
    <s v="FABIOLA HINESTROZA MENA"/>
    <x v="1"/>
    <n v="1"/>
    <n v="10000000"/>
    <n v="0"/>
    <n v="10000000"/>
  </r>
  <r>
    <s v="FABIOLA PELAEZ"/>
    <x v="0"/>
    <n v="1"/>
    <n v="0"/>
    <n v="0"/>
    <n v="0"/>
  </r>
  <r>
    <s v="FADER ENRIQUE GONZALEZ RAMOS"/>
    <x v="1"/>
    <n v="1"/>
    <n v="0"/>
    <n v="0"/>
    <n v="0"/>
  </r>
  <r>
    <s v="FADITH DEL CARMEN GONZALEZ LAN"/>
    <x v="1"/>
    <n v="1"/>
    <n v="7000000"/>
    <n v="7000000"/>
    <n v="0"/>
  </r>
  <r>
    <s v="FAENY MENDOZA PACHECO"/>
    <x v="0"/>
    <n v="1"/>
    <n v="6000000"/>
    <n v="0"/>
    <n v="6000000"/>
  </r>
  <r>
    <s v="FAIDER DE JESUS ROLDAN AREIZA"/>
    <x v="1"/>
    <n v="1"/>
    <n v="45000000"/>
    <n v="45000000"/>
    <n v="0"/>
  </r>
  <r>
    <s v="FANI ESTER PEREZ RIVAS"/>
    <x v="0"/>
    <n v="1"/>
    <n v="22000000"/>
    <n v="22000000"/>
    <n v="0"/>
  </r>
  <r>
    <s v="FANNE CHAVERRA MOSQUERA"/>
    <x v="1"/>
    <n v="1"/>
    <n v="11000000"/>
    <n v="11000000"/>
    <n v="0"/>
  </r>
  <r>
    <s v="FANNY DE JESUS MONTOYA RAMIREZ"/>
    <x v="1"/>
    <n v="1"/>
    <n v="0"/>
    <n v="0"/>
    <n v="0"/>
  </r>
  <r>
    <s v="FANNY GONZALEZ BERRIO"/>
    <x v="0"/>
    <n v="1"/>
    <n v="30000000"/>
    <n v="0"/>
    <n v="30000000"/>
  </r>
  <r>
    <s v="FANNY MARIA CUESTA DAVILA"/>
    <x v="0"/>
    <n v="1"/>
    <n v="50000000"/>
    <n v="50000000"/>
    <n v="0"/>
  </r>
  <r>
    <s v="FANNY PAOLA CLEMENTE HERNANDEZ"/>
    <x v="0"/>
    <n v="1"/>
    <n v="10000000"/>
    <n v="10000000"/>
    <n v="0"/>
  </r>
  <r>
    <s v="FANNY PAOLA RUEDO MORENO"/>
    <x v="1"/>
    <n v="1"/>
    <n v="226512500"/>
    <n v="226512500"/>
    <n v="0"/>
  </r>
  <r>
    <s v="FARIDE CARVAJAL URREA"/>
    <x v="0"/>
    <n v="1"/>
    <n v="40000000"/>
    <n v="40000000"/>
    <n v="0"/>
  </r>
  <r>
    <s v="FARIDE DEL CARMEN MENDEZ FERNANDEZ"/>
    <x v="0"/>
    <n v="1"/>
    <n v="28000000"/>
    <n v="28000000"/>
    <n v="0"/>
  </r>
  <r>
    <s v="FARIDES DEL CARMEN BENITEZ MERCADO"/>
    <x v="1"/>
    <n v="1"/>
    <n v="17000000"/>
    <n v="17000000"/>
    <n v="0"/>
  </r>
  <r>
    <s v="FARIDES DEL CARMEN REYES LOPEZ"/>
    <x v="0"/>
    <n v="1"/>
    <n v="6000000"/>
    <n v="6000000"/>
    <n v="0"/>
  </r>
  <r>
    <s v="FARIDES PITALUA RODRIGUEZ"/>
    <x v="1"/>
    <n v="1"/>
    <n v="15000000"/>
    <n v="15000000"/>
    <n v="0"/>
  </r>
  <r>
    <s v="FARLEY CAICEDO CUESTA"/>
    <x v="0"/>
    <n v="1"/>
    <n v="5000000"/>
    <n v="5000000"/>
    <n v="0"/>
  </r>
  <r>
    <s v="FARLEY CUESTA CHAVERRA"/>
    <x v="1"/>
    <n v="1"/>
    <n v="10000000"/>
    <n v="10000000"/>
    <n v="0"/>
  </r>
  <r>
    <s v="FARLEY JANETH RAMOS FUENTES"/>
    <x v="1"/>
    <n v="1"/>
    <n v="12500000"/>
    <n v="12500000"/>
    <n v="0"/>
  </r>
  <r>
    <s v="FAUESTO EDUARDO MOSQUERA"/>
    <x v="0"/>
    <n v="1"/>
    <n v="10000000"/>
    <n v="10000000"/>
    <n v="0"/>
  </r>
  <r>
    <s v="FAUSTO MUÑOZ SEPULVEDA"/>
    <x v="0"/>
    <n v="1"/>
    <n v="30000000"/>
    <n v="30000000"/>
    <n v="0"/>
  </r>
  <r>
    <s v="FAVIAN GONZALO GOMEZ LEON"/>
    <x v="1"/>
    <n v="1"/>
    <n v="335000000"/>
    <n v="335000000"/>
    <n v="0"/>
  </r>
  <r>
    <s v="FAVIO AGUSTIN DIAZ TORDECILLA"/>
    <x v="0"/>
    <n v="1"/>
    <n v="10000000"/>
    <n v="10000000"/>
    <n v="0"/>
  </r>
  <r>
    <s v="FAVIO ANDRES DELGADO CASTAÑO"/>
    <x v="1"/>
    <n v="1"/>
    <n v="10000000"/>
    <n v="10000000"/>
    <n v="0"/>
  </r>
  <r>
    <s v="FAYRLEN DAVID TORRES DIN"/>
    <x v="1"/>
    <n v="1"/>
    <n v="30200000"/>
    <n v="30200000"/>
    <n v="0"/>
  </r>
  <r>
    <s v="FEDERICO PRZYBILLA POSSO"/>
    <x v="0"/>
    <n v="1"/>
    <n v="230000000"/>
    <n v="30000000"/>
    <n v="200000000"/>
  </r>
  <r>
    <s v="FELICIANO GARCIA MOSQUERA"/>
    <x v="1"/>
    <n v="1"/>
    <n v="10200000"/>
    <n v="10200000"/>
    <n v="0"/>
  </r>
  <r>
    <s v="FELICIDAD DEL CARMEN LAZA HERNANDEZ"/>
    <x v="0"/>
    <n v="1"/>
    <n v="40000000"/>
    <n v="40000000"/>
    <n v="0"/>
  </r>
  <r>
    <s v="FELIPE HENAO CHAVERRA"/>
    <x v="0"/>
    <n v="1"/>
    <n v="0"/>
    <n v="0"/>
    <n v="0"/>
  </r>
  <r>
    <s v="FELIPE MOSQUERA MURILLO"/>
    <x v="0"/>
    <n v="1"/>
    <n v="101156250"/>
    <n v="101156250"/>
    <n v="0"/>
  </r>
  <r>
    <s v="FELIPE RODRIGUEZ PALACIOS"/>
    <x v="1"/>
    <n v="1"/>
    <n v="10000000"/>
    <n v="10000000"/>
    <n v="0"/>
  </r>
  <r>
    <s v="FELIPE SANTIAGO HERNANDEZ DORIA"/>
    <x v="2"/>
    <n v="1"/>
    <n v="50000000"/>
    <n v="50000000"/>
    <n v="0"/>
  </r>
  <r>
    <s v="FELIPE SANTIAGO SANCHEZ MEDRANO"/>
    <x v="0"/>
    <n v="1"/>
    <n v="10000000"/>
    <n v="10000000"/>
    <n v="0"/>
  </r>
  <r>
    <s v="FELIPE TORRES LOPEZ"/>
    <x v="1"/>
    <n v="1"/>
    <n v="20000000"/>
    <n v="20000000"/>
    <n v="0"/>
  </r>
  <r>
    <s v="FELIX ANDRES MURILLO BLANDON"/>
    <x v="1"/>
    <n v="1"/>
    <n v="35300000"/>
    <n v="35300000"/>
    <n v="0"/>
  </r>
  <r>
    <s v="FELIX ENRIQUE GARCIA VERGARA"/>
    <x v="1"/>
    <n v="1"/>
    <n v="31000000"/>
    <n v="31000000"/>
    <n v="0"/>
  </r>
  <r>
    <s v="FELIX MANUEL BALLESTA CASTAÑEDA"/>
    <x v="1"/>
    <n v="1"/>
    <n v="30000000"/>
    <n v="30000000"/>
    <n v="0"/>
  </r>
  <r>
    <s v="FELIX MARIO TORRECILLA SERNA"/>
    <x v="1"/>
    <n v="1"/>
    <n v="45000000"/>
    <n v="45000000"/>
    <n v="0"/>
  </r>
  <r>
    <s v="FELIX RAUL BELTRAN LOPEZ"/>
    <x v="1"/>
    <n v="1"/>
    <n v="8000000"/>
    <n v="8000000"/>
    <n v="0"/>
  </r>
  <r>
    <s v="FERLEY ANDRES CIRO PINEDA"/>
    <x v="1"/>
    <n v="1"/>
    <n v="19500000"/>
    <n v="19500000"/>
    <n v="0"/>
  </r>
  <r>
    <s v="FERLEY CARDONA MESTRA"/>
    <x v="0"/>
    <n v="2"/>
    <n v="31000000"/>
    <n v="23000000"/>
    <n v="8000000"/>
  </r>
  <r>
    <s v="FERMIN MANCO SEPULVEDA"/>
    <x v="0"/>
    <n v="1"/>
    <n v="10000000"/>
    <n v="10000000"/>
    <n v="0"/>
  </r>
  <r>
    <s v="FERMIN MOSQUERA MOSQUERA"/>
    <x v="0"/>
    <n v="1"/>
    <n v="10000000"/>
    <n v="10000000"/>
    <n v="0"/>
  </r>
  <r>
    <s v="FERMIN RIOS ESPINOSA"/>
    <x v="1"/>
    <n v="1"/>
    <n v="10000000"/>
    <n v="0"/>
    <n v="10000000"/>
  </r>
  <r>
    <s v="FERMINA MORELO JULIO"/>
    <x v="0"/>
    <n v="1"/>
    <n v="26000000"/>
    <n v="24000000"/>
    <n v="2000000"/>
  </r>
  <r>
    <s v="FERNANDO CARDOZO VELASQUEZ"/>
    <x v="1"/>
    <n v="1"/>
    <n v="34750000"/>
    <n v="34750000"/>
    <n v="0"/>
  </r>
  <r>
    <s v="FERNANDO JASSIR BARRIOS JIMENEZ"/>
    <x v="0"/>
    <n v="1"/>
    <n v="6000000"/>
    <n v="0"/>
    <n v="6000000"/>
  </r>
  <r>
    <s v="FERNANDO MANUEL REGINO CARVAJAN"/>
    <x v="0"/>
    <n v="1"/>
    <n v="5000000"/>
    <n v="5000000"/>
    <n v="0"/>
  </r>
  <r>
    <s v="FERNANDO MENDEZ MENA"/>
    <x v="1"/>
    <n v="1"/>
    <n v="12000000"/>
    <n v="12000000"/>
    <n v="0"/>
  </r>
  <r>
    <s v="FERNANDO MOSQUERA CORDOBA"/>
    <x v="1"/>
    <n v="1"/>
    <n v="10000000"/>
    <n v="0"/>
    <n v="10000000"/>
  </r>
  <r>
    <s v="FERNANDO ROVIRA GARCIA"/>
    <x v="1"/>
    <n v="1"/>
    <n v="15000000"/>
    <n v="15000000"/>
    <n v="0"/>
  </r>
  <r>
    <s v="FERNEL BACCA MELO"/>
    <x v="1"/>
    <n v="1"/>
    <n v="12000000"/>
    <n v="12000000"/>
    <n v="0"/>
  </r>
  <r>
    <s v="FERNEL HOYOS CAVADIA"/>
    <x v="0"/>
    <n v="1"/>
    <n v="27600000"/>
    <n v="27600000"/>
    <n v="0"/>
  </r>
  <r>
    <s v="FERNEL OSORIO PAREDES"/>
    <x v="0"/>
    <n v="1"/>
    <n v="120000000"/>
    <n v="70000000"/>
    <n v="50000000"/>
  </r>
  <r>
    <s v="FERNEY ALEXANDER BEDOYA METAUTE"/>
    <x v="1"/>
    <n v="1"/>
    <n v="8000000"/>
    <n v="8000000"/>
    <n v="0"/>
  </r>
  <r>
    <s v="FERNEY ANTONIO DORIA BALLESTA"/>
    <x v="0"/>
    <n v="1"/>
    <n v="25200000"/>
    <n v="25200000"/>
    <n v="0"/>
  </r>
  <r>
    <s v="FERNEY ANTONIO GOMEZ LOPEZ"/>
    <x v="1"/>
    <n v="1"/>
    <n v="22450000"/>
    <n v="22450000"/>
    <n v="0"/>
  </r>
  <r>
    <s v="FERNEY DARIO PATERNINA SOLANO"/>
    <x v="0"/>
    <n v="1"/>
    <n v="27450000"/>
    <n v="10000000"/>
    <n v="17450000"/>
  </r>
  <r>
    <s v="FERNEY LUIS CARMONA ROSARIO"/>
    <x v="0"/>
    <n v="2"/>
    <n v="25043718"/>
    <n v="2043718"/>
    <n v="23000000"/>
  </r>
  <r>
    <s v="FERNEY PULGARIN ECHEVERRY"/>
    <x v="0"/>
    <n v="1"/>
    <n v="60000000"/>
    <n v="60000000"/>
    <n v="0"/>
  </r>
  <r>
    <s v="FERNEY VANEGAS PALACIO"/>
    <x v="3"/>
    <n v="1"/>
    <n v="27000000"/>
    <m/>
    <n v="27000000"/>
  </r>
  <r>
    <s v="FERNEYS MANUEL DURANGO MORA"/>
    <x v="1"/>
    <n v="1"/>
    <n v="14000000"/>
    <n v="14000000"/>
    <n v="0"/>
  </r>
  <r>
    <s v="FERNEYS MANUEL DURANO MORA"/>
    <x v="0"/>
    <n v="1"/>
    <n v="14000000"/>
    <n v="0"/>
    <n v="14000000"/>
  </r>
  <r>
    <s v="FIDEL ANTONIO GOMEZ QUINCHIA"/>
    <x v="1"/>
    <n v="1"/>
    <n v="0"/>
    <n v="0"/>
    <n v="0"/>
  </r>
  <r>
    <s v="FIDEL PALOMEQUE PALACIO"/>
    <x v="1"/>
    <n v="1"/>
    <n v="12000000"/>
    <n v="12000000"/>
    <n v="0"/>
  </r>
  <r>
    <s v="FILOMENA ASPRILLA ROBLEDO"/>
    <x v="1"/>
    <n v="1"/>
    <n v="7000000"/>
    <n v="7000000"/>
    <n v="0"/>
  </r>
  <r>
    <s v="FLAIDER ROSA VELASQUEZ FLOREZ"/>
    <x v="2"/>
    <n v="1"/>
    <n v="20600000"/>
    <n v="20600000"/>
    <n v="0"/>
  </r>
  <r>
    <s v="FLOR ADEILA MANCO SOSA"/>
    <x v="0"/>
    <n v="1"/>
    <n v="10000000"/>
    <n v="0"/>
    <n v="10000000"/>
  </r>
  <r>
    <s v="FLOR ALBA GUARIN AGUDELO"/>
    <x v="1"/>
    <n v="1"/>
    <n v="20100000"/>
    <n v="20100000"/>
    <n v="0"/>
  </r>
  <r>
    <s v="FLOR ALEIDA MANCO SOSA"/>
    <x v="1"/>
    <n v="1"/>
    <n v="10000000"/>
    <n v="10000000"/>
    <n v="0"/>
  </r>
  <r>
    <s v="FLOR ANGELA MANCO USUGA"/>
    <x v="0"/>
    <n v="1"/>
    <n v="14000000"/>
    <n v="14000000"/>
    <n v="0"/>
  </r>
  <r>
    <s v="FLOR EDILIA LONDOÑO PINEDA"/>
    <x v="1"/>
    <n v="1"/>
    <n v="7000000"/>
    <n v="7000000"/>
    <n v="0"/>
  </r>
  <r>
    <s v="FLOR ELENA GONZALEZ LEON"/>
    <x v="0"/>
    <n v="1"/>
    <n v="12000000"/>
    <n v="-8000000"/>
    <n v="20000000"/>
  </r>
  <r>
    <s v="FLOR INES AGUDELO GUZMAN"/>
    <x v="2"/>
    <n v="1"/>
    <n v="54000000"/>
    <n v="54000000"/>
    <n v="0"/>
  </r>
  <r>
    <s v="FLOR LONDOÑO"/>
    <x v="0"/>
    <n v="1"/>
    <n v="0"/>
    <n v="0"/>
    <n v="0"/>
  </r>
  <r>
    <s v="FLOR MANOLIA TUBERQUIA GRACIANO"/>
    <x v="0"/>
    <n v="1"/>
    <n v="17000000"/>
    <n v="0"/>
    <n v="17000000"/>
  </r>
  <r>
    <s v="FLOR MARCELA BEDOYA MARTINEZ"/>
    <x v="1"/>
    <n v="1"/>
    <n v="5000000"/>
    <n v="5000000"/>
    <n v="0"/>
  </r>
  <r>
    <s v="FLOR MARIA BUS CORDOBA"/>
    <x v="1"/>
    <n v="1"/>
    <n v="20000000"/>
    <n v="20000000"/>
    <n v="0"/>
  </r>
  <r>
    <s v="FLOR MARIA CARTAGENA MANCO"/>
    <x v="2"/>
    <n v="1"/>
    <n v="10000000"/>
    <n v="10000000"/>
    <n v="0"/>
  </r>
  <r>
    <s v="FLOR MARIA CASTRO LAZARO"/>
    <x v="0"/>
    <n v="1"/>
    <n v="10000000"/>
    <n v="10000000"/>
    <n v="0"/>
  </r>
  <r>
    <s v="FLOR MARIA HIDALGO LOPERA"/>
    <x v="1"/>
    <n v="1"/>
    <n v="17000000"/>
    <n v="17000000"/>
    <n v="0"/>
  </r>
  <r>
    <s v="FLOR MARIA JULIO ZABALA"/>
    <x v="0"/>
    <n v="1"/>
    <n v="15000000"/>
    <n v="15000000"/>
    <n v="0"/>
  </r>
  <r>
    <s v="FLOR MIRYAN ALVAREZ ALFONSO"/>
    <x v="1"/>
    <n v="1"/>
    <n v="20000000"/>
    <n v="20000000"/>
    <n v="0"/>
  </r>
  <r>
    <s v="FLOR NELIDA VELEZ SANCHEZ"/>
    <x v="0"/>
    <n v="1"/>
    <n v="49000000"/>
    <n v="0"/>
    <n v="49000000"/>
  </r>
  <r>
    <s v="FLOR NELLY RIOS COLORADO"/>
    <x v="0"/>
    <n v="1"/>
    <n v="34000000"/>
    <n v="0"/>
    <n v="34000000"/>
  </r>
  <r>
    <s v="FLORELY PULGARIN VELASQUEZ"/>
    <x v="2"/>
    <n v="1"/>
    <n v="107000000"/>
    <n v="107000000"/>
    <n v="0"/>
  </r>
  <r>
    <s v="FLORENCIO ANTONIO LOZANO ANAYA"/>
    <x v="0"/>
    <n v="1"/>
    <n v="5000000"/>
    <n v="5000000"/>
    <n v="0"/>
  </r>
  <r>
    <s v="FLORIA ELENA FRANCO FRANCO"/>
    <x v="1"/>
    <n v="1"/>
    <n v="7000000"/>
    <n v="7000000"/>
    <n v="0"/>
  </r>
  <r>
    <s v="FRANCA ELENA USUGA TUBERQUIA"/>
    <x v="1"/>
    <n v="1"/>
    <n v="27000000"/>
    <n v="27000000"/>
    <n v="0"/>
  </r>
  <r>
    <s v="FRANCELA JIMENEZ GOMEZ"/>
    <x v="1"/>
    <n v="1"/>
    <n v="10000000"/>
    <n v="10000000"/>
    <n v="0"/>
  </r>
  <r>
    <s v="FRANCIA CHAVERRA SANCHEZ"/>
    <x v="0"/>
    <n v="1"/>
    <n v="0"/>
    <n v="0"/>
    <n v="0"/>
  </r>
  <r>
    <s v="FRANCIA ELENA CASTAÑO"/>
    <x v="0"/>
    <n v="1"/>
    <n v="10000000"/>
    <n v="10000000"/>
    <n v="0"/>
  </r>
  <r>
    <s v="FRANCIA ELENA FRANCO GOMEZ"/>
    <x v="1"/>
    <n v="1"/>
    <n v="21000000"/>
    <n v="21000000"/>
    <n v="0"/>
  </r>
  <r>
    <s v="FRANCIA ELENA LOPERA VELASQUEZ"/>
    <x v="0"/>
    <n v="1"/>
    <n v="10000000"/>
    <n v="10000000"/>
    <n v="0"/>
  </r>
  <r>
    <s v="FRANCIS JAVIER PEÑATE ALTAMIRANDA"/>
    <x v="1"/>
    <n v="1"/>
    <n v="23270000"/>
    <n v="23270000"/>
    <n v="0"/>
  </r>
  <r>
    <s v="FRANCIS JOHANA BERTEL ORTIZ"/>
    <x v="1"/>
    <n v="1"/>
    <n v="28000000"/>
    <n v="28000000"/>
    <n v="0"/>
  </r>
  <r>
    <s v="FRANCISCA LEIDA MOSQUERA CORDOBA"/>
    <x v="1"/>
    <n v="1"/>
    <n v="15000000"/>
    <n v="15000000"/>
    <n v="0"/>
  </r>
  <r>
    <s v="FRANCISCO ABEL MSQUERA"/>
    <x v="0"/>
    <n v="1"/>
    <n v="0"/>
    <n v="0"/>
    <n v="0"/>
  </r>
  <r>
    <s v="FRANCISCO ADOLFO ESCOBAR GONZALEZ"/>
    <x v="1"/>
    <n v="1"/>
    <n v="20000000"/>
    <n v="20000000"/>
    <n v="0"/>
  </r>
  <r>
    <s v="FRANCISCO ALFONSO FANDIÑO HERNADEZ "/>
    <x v="3"/>
    <n v="1"/>
    <n v="10000000"/>
    <n v="10000000"/>
    <n v="0"/>
  </r>
  <r>
    <s v="FRANCISCO ARLEX CORREA CORREA"/>
    <x v="1"/>
    <n v="1"/>
    <n v="32500000"/>
    <n v="32500000"/>
    <n v="0"/>
  </r>
  <r>
    <s v="FRANCISCO FAIBEL CASTRILLON"/>
    <x v="2"/>
    <n v="1"/>
    <n v="35000000"/>
    <n v="35000000"/>
    <n v="0"/>
  </r>
  <r>
    <s v="FRANCISCO HUMBERTO RESTREPO DIAZ"/>
    <x v="1"/>
    <n v="1"/>
    <n v="9200000"/>
    <n v="9200000"/>
    <n v="0"/>
  </r>
  <r>
    <s v="FRANCISCO JAVIER ARCILA MORA"/>
    <x v="1"/>
    <n v="1"/>
    <n v="78000000"/>
    <n v="0"/>
    <n v="78000000"/>
  </r>
  <r>
    <s v="FRANCISCO JAVIER AYARZA ARROYAVE"/>
    <x v="1"/>
    <n v="1"/>
    <n v="10000000"/>
    <n v="10000000"/>
    <n v="0"/>
  </r>
  <r>
    <s v="FRANCISCO JAVIER GIL CARDONA"/>
    <x v="0"/>
    <n v="1"/>
    <n v="13000000"/>
    <n v="13000000"/>
    <n v="0"/>
  </r>
  <r>
    <s v="FRANCISCO JAVIER LEAL GOMEZ"/>
    <x v="1"/>
    <n v="1"/>
    <n v="25000000"/>
    <n v="25000000"/>
    <n v="0"/>
  </r>
  <r>
    <s v="FRANCISCO JAVIER LOPEZ TORRES"/>
    <x v="1"/>
    <n v="1"/>
    <n v="53000000"/>
    <n v="53000000"/>
    <n v="0"/>
  </r>
  <r>
    <s v="FRANCISCO JAVIER SALAS ZAPATA"/>
    <x v="1"/>
    <n v="1"/>
    <n v="22000000"/>
    <n v="22000000"/>
    <n v="0"/>
  </r>
  <r>
    <s v="FRANCISCO JAVIER SALAZAR MORALES"/>
    <x v="1"/>
    <n v="1"/>
    <n v="47000000"/>
    <n v="47000000"/>
    <n v="0"/>
  </r>
  <r>
    <s v="FRANCISCO MIGUEL BERROCAL PAEZ"/>
    <x v="1"/>
    <n v="1"/>
    <n v="18200000"/>
    <n v="18200000"/>
    <n v="0"/>
  </r>
  <r>
    <s v="FRANCISCO MIGUEL VECINO MELENDRES"/>
    <x v="1"/>
    <n v="1"/>
    <n v="25000000"/>
    <n v="25000000"/>
    <n v="0"/>
  </r>
  <r>
    <s v="FRANCY ELENA HIGUITA BORJA"/>
    <x v="1"/>
    <n v="1"/>
    <n v="22000000"/>
    <n v="22000000"/>
    <n v="0"/>
  </r>
  <r>
    <s v="FRANCY ELENA MONSALVE TOSCANO"/>
    <x v="1"/>
    <n v="1"/>
    <n v="92000000"/>
    <n v="92000000"/>
    <n v="0"/>
  </r>
  <r>
    <s v="FRANKLIN MAQUILLON ASPRILLA"/>
    <x v="1"/>
    <n v="1"/>
    <n v="24000000"/>
    <n v="24000000"/>
    <n v="0"/>
  </r>
  <r>
    <s v="FRANQUELINA BORJA TUBERQUIA"/>
    <x v="1"/>
    <n v="1"/>
    <n v="22000000"/>
    <n v="0"/>
    <n v="22000000"/>
  </r>
  <r>
    <s v="FRAY HERNAN HERNANDEZ MARTINEZ"/>
    <x v="2"/>
    <n v="1"/>
    <n v="22000000"/>
    <n v="1350000"/>
    <n v="20650000"/>
  </r>
  <r>
    <s v="FREDDY ALEXANDER LOBO BLANCO"/>
    <x v="1"/>
    <n v="1"/>
    <n v="43000000"/>
    <n v="43000000"/>
    <n v="0"/>
  </r>
  <r>
    <s v="FREDDY LOZANO IDROBO"/>
    <x v="2"/>
    <n v="1"/>
    <n v="8000000"/>
    <n v="8000000"/>
    <n v="0"/>
  </r>
  <r>
    <s v="FREDERMAN PATERNINA PEÑATE"/>
    <x v="0"/>
    <n v="1"/>
    <n v="10000000"/>
    <n v="0"/>
    <n v="10000000"/>
  </r>
  <r>
    <s v="FREDIS ENRIQUE DIAZ ARRIETA"/>
    <x v="0"/>
    <n v="1"/>
    <n v="10000000"/>
    <n v="0"/>
    <n v="10000000"/>
  </r>
  <r>
    <s v="FREDY ALBERTO VELEZ ORTIZ"/>
    <x v="2"/>
    <n v="1"/>
    <n v="34000000"/>
    <n v="9000000"/>
    <n v="25000000"/>
  </r>
  <r>
    <s v="FREDY DE JESUS GIRALDO ZULUAGA"/>
    <x v="0"/>
    <n v="1"/>
    <n v="26000000"/>
    <n v="26000000"/>
    <n v="0"/>
  </r>
  <r>
    <s v="FREDY MANUEL VIDAL TRIANA"/>
    <x v="0"/>
    <n v="1"/>
    <n v="5000000"/>
    <n v="5000000"/>
    <n v="0"/>
  </r>
  <r>
    <s v="FREDYS ALVAREZ BLANQUICETH (774-776)"/>
    <x v="3"/>
    <n v="2"/>
    <n v="49000000"/>
    <n v="49000000"/>
    <n v="0"/>
  </r>
  <r>
    <s v="FREDYS GARCIA CORDOBA"/>
    <x v="1"/>
    <n v="1"/>
    <n v="7000000"/>
    <n v="7000000"/>
    <n v="0"/>
  </r>
  <r>
    <s v="FREIDER SEPULVEDA"/>
    <x v="0"/>
    <n v="1"/>
    <n v="23700000"/>
    <n v="23700000"/>
    <n v="0"/>
  </r>
  <r>
    <s v="FREIMAR PALACIOS RIVAS"/>
    <x v="1"/>
    <n v="1"/>
    <n v="41000000"/>
    <n v="41000000"/>
    <n v="0"/>
  </r>
  <r>
    <s v="FRESWEMAN PATERMINA PEÑATE"/>
    <x v="0"/>
    <n v="1"/>
    <n v="0"/>
    <n v="0"/>
    <n v="0"/>
  </r>
  <r>
    <s v="FRIMAR PALACIOS RIVAS"/>
    <x v="0"/>
    <n v="1"/>
    <n v="41000000"/>
    <n v="0"/>
    <n v="41000000"/>
  </r>
  <r>
    <s v="GABRIEL ANGEL ECHAVARRIA RIVERA"/>
    <x v="1"/>
    <n v="1"/>
    <n v="50000000"/>
    <n v="50000000"/>
    <n v="0"/>
  </r>
  <r>
    <s v="GABRIEL ANTONIO BERROCAL PAEZ"/>
    <x v="1"/>
    <n v="1"/>
    <n v="18500000"/>
    <n v="18500000"/>
    <n v="0"/>
  </r>
  <r>
    <s v="GABRIEL ANTONIO SANCHEZ URREGO"/>
    <x v="0"/>
    <n v="1"/>
    <n v="6700000"/>
    <n v="0"/>
    <n v="6700000"/>
  </r>
  <r>
    <s v="GABRIEL CORDOBA RODRIGUEZ"/>
    <x v="1"/>
    <n v="1"/>
    <n v="18100000"/>
    <n v="18100000"/>
    <n v="0"/>
  </r>
  <r>
    <s v="GABRIEL ENRIQUE DIAZ LEON"/>
    <x v="1"/>
    <n v="1"/>
    <n v="9000000"/>
    <n v="9000000"/>
    <n v="0"/>
  </r>
  <r>
    <s v="GABRIEL JAIME GOMEZ ARRIETA"/>
    <x v="0"/>
    <n v="1"/>
    <n v="10000000"/>
    <n v="10000000"/>
    <n v="0"/>
  </r>
  <r>
    <s v="GABRIEL JAIME MENDOZA CAÑAS"/>
    <x v="1"/>
    <n v="1"/>
    <n v="66450000"/>
    <n v="0"/>
    <n v="66450000"/>
  </r>
  <r>
    <s v="GABRIEL JAIME TABORDA RICO"/>
    <x v="0"/>
    <n v="1"/>
    <n v="100521250"/>
    <n v="100521250"/>
    <n v="0"/>
  </r>
  <r>
    <s v="GABRIEL JULIO ORTEGA MENA"/>
    <x v="0"/>
    <n v="1"/>
    <n v="10000000"/>
    <n v="0"/>
    <n v="10000000"/>
  </r>
  <r>
    <s v="GABRIEL PALACIOS ROMAÑA"/>
    <x v="3"/>
    <n v="1"/>
    <n v="40000000"/>
    <n v="40000000"/>
    <n v="0"/>
  </r>
  <r>
    <s v="GABRIEL SNEIDER GUZMAN RESTREPO"/>
    <x v="0"/>
    <n v="1"/>
    <n v="21000000"/>
    <n v="0"/>
    <n v="21000000"/>
  </r>
  <r>
    <s v="GABRIEL SNEIDERS GUZMAN ALVAREZ"/>
    <x v="2"/>
    <n v="1"/>
    <n v="10000000"/>
    <n v="0"/>
    <n v="10000000"/>
  </r>
  <r>
    <s v="GABRIEL TORREGLOSA DINHG"/>
    <x v="0"/>
    <n v="1"/>
    <n v="10000000"/>
    <n v="10000000"/>
    <n v="0"/>
  </r>
  <r>
    <s v="GARBELLY BARRERA IZQUIERDO"/>
    <x v="0"/>
    <n v="1"/>
    <n v="6000000"/>
    <n v="0"/>
    <n v="6000000"/>
  </r>
  <r>
    <s v="GARIBALDY HERNANDEZ HOYOS"/>
    <x v="1"/>
    <n v="1"/>
    <n v="5000000"/>
    <n v="5000000"/>
    <n v="0"/>
  </r>
  <r>
    <s v="GEANIS BELTRAN COTA"/>
    <x v="0"/>
    <n v="1"/>
    <n v="86000000"/>
    <n v="38000000"/>
    <n v="48000000"/>
  </r>
  <r>
    <s v="GEIDY JOHANA PASTRANA BUELVAS"/>
    <x v="0"/>
    <n v="1"/>
    <n v="19950000"/>
    <n v="19950000"/>
    <n v="0"/>
  </r>
  <r>
    <s v="GEILER ANDRES PALACIOS LOPEZ"/>
    <x v="1"/>
    <n v="1"/>
    <n v="81000000"/>
    <n v="81000000"/>
    <n v="0"/>
  </r>
  <r>
    <s v="GEILER DENIS GONZALEZ"/>
    <x v="0"/>
    <n v="1"/>
    <n v="24000000"/>
    <n v="0"/>
    <n v="24000000"/>
  </r>
  <r>
    <s v="GEISON JAVIER JARAMILLO VELASQUEZ"/>
    <x v="0"/>
    <n v="1"/>
    <n v="0"/>
    <n v="0"/>
    <n v="0"/>
  </r>
  <r>
    <s v="GELHBER ANDRES NIVIA GARCIA"/>
    <x v="1"/>
    <n v="1"/>
    <n v="50100000"/>
    <n v="50100000"/>
    <n v="0"/>
  </r>
  <r>
    <s v="GEMA LUZ GUERRERO CASTRILLON"/>
    <x v="2"/>
    <n v="1"/>
    <n v="74250000"/>
    <n v="74250000"/>
    <n v="0"/>
  </r>
  <r>
    <s v="GENNY DEL SOCORRO DAVID MURILLO"/>
    <x v="0"/>
    <n v="1"/>
    <n v="10000000"/>
    <n v="10000000"/>
    <n v="0"/>
  </r>
  <r>
    <s v="GENNY MABEL ACOSTA MADRID"/>
    <x v="0"/>
    <n v="1"/>
    <n v="10000000"/>
    <n v="10000000"/>
    <n v="0"/>
  </r>
  <r>
    <s v="GEORGINA PEREA IRIS"/>
    <x v="0"/>
    <n v="1"/>
    <n v="73000000"/>
    <n v="73000000"/>
    <n v="0"/>
  </r>
  <r>
    <s v="GEOVANI SIERRA JIMENEZ"/>
    <x v="0"/>
    <n v="1"/>
    <n v="31000000"/>
    <n v="31000000"/>
    <n v="0"/>
  </r>
  <r>
    <s v="GEOVANNY HINESTROZA HURTADO"/>
    <x v="0"/>
    <n v="1"/>
    <n v="24000000"/>
    <n v="24000000"/>
    <n v="0"/>
  </r>
  <r>
    <s v="GEOVANNY HURTADO NIEBLES"/>
    <x v="1"/>
    <n v="1"/>
    <n v="13000000"/>
    <n v="13000000"/>
    <n v="0"/>
  </r>
  <r>
    <s v="GERALDO RUIZ GUEVARA"/>
    <x v="1"/>
    <n v="1"/>
    <n v="10000000"/>
    <n v="10000000"/>
    <n v="0"/>
  </r>
  <r>
    <s v="GERARDO ANTONIO MONTES MARMOL"/>
    <x v="0"/>
    <n v="1"/>
    <n v="13500000"/>
    <n v="13500000"/>
    <n v="0"/>
  </r>
  <r>
    <s v="GERARDO ARIAS USME"/>
    <x v="0"/>
    <n v="1"/>
    <n v="15000000"/>
    <n v="0"/>
    <n v="15000000"/>
  </r>
  <r>
    <s v="GERLEY ANDRES HIGUITA ZABALA"/>
    <x v="0"/>
    <n v="1"/>
    <n v="37000000"/>
    <n v="37000000"/>
    <n v="0"/>
  </r>
  <r>
    <s v="GERLY DEL CARMEN GENES CAUSIL"/>
    <x v="2"/>
    <n v="1"/>
    <n v="29000000"/>
    <n v="29000000"/>
    <n v="0"/>
  </r>
  <r>
    <s v="GERMAN ALBERTO DURANGO CHACI"/>
    <x v="0"/>
    <n v="1"/>
    <n v="4000000"/>
    <n v="4000000"/>
    <n v="0"/>
  </r>
  <r>
    <s v="GERMAN ALBERTO JARAMILLO CARDENAS"/>
    <x v="0"/>
    <n v="1"/>
    <n v="10000000"/>
    <n v="10000000"/>
    <n v="0"/>
  </r>
  <r>
    <s v="GERMAN ALEXANDER SANCHEZ HIGUERA"/>
    <x v="1"/>
    <n v="1"/>
    <n v="38600000"/>
    <n v="38600000"/>
    <n v="0"/>
  </r>
  <r>
    <s v="GERMAN EMILIO SIERRA PEREZ"/>
    <x v="1"/>
    <n v="1"/>
    <n v="15000000"/>
    <n v="15000000"/>
    <n v="0"/>
  </r>
  <r>
    <s v="GERMAN GODOY GODOY"/>
    <x v="1"/>
    <n v="1"/>
    <n v="15000000"/>
    <n v="10000000"/>
    <n v="5000000"/>
  </r>
  <r>
    <s v="GERMAN HUMBERTO MARIN HERRERA"/>
    <x v="1"/>
    <n v="1"/>
    <n v="31000000"/>
    <n v="31000000"/>
    <n v="0"/>
  </r>
  <r>
    <s v="GEYMI VANESSA MARTINEZ GIRALDO"/>
    <x v="1"/>
    <n v="1"/>
    <n v="10000000"/>
    <n v="10000000"/>
    <n v="0"/>
  </r>
  <r>
    <s v="GEYSON ALBERTO ECHEVERRY GONZALEZ"/>
    <x v="0"/>
    <n v="1"/>
    <n v="20000000"/>
    <n v="20000000"/>
    <n v="0"/>
  </r>
  <r>
    <s v="GIAN CARLOS RAMOS LARA"/>
    <x v="1"/>
    <n v="1"/>
    <n v="5000000"/>
    <n v="5000000"/>
    <n v="0"/>
  </r>
  <r>
    <s v="GIL ENRIQUE LARA MARTINEZ"/>
    <x v="0"/>
    <n v="1"/>
    <n v="10000000"/>
    <n v="10000000"/>
    <n v="0"/>
  </r>
  <r>
    <s v="GILDARDO ANTONIO CIRO MAZO"/>
    <x v="0"/>
    <n v="1"/>
    <n v="10000000"/>
    <n v="10000000"/>
    <n v="0"/>
  </r>
  <r>
    <s v="GILDARDO DE JESUS RAMIREZ RAMIREZ"/>
    <x v="1"/>
    <n v="1"/>
    <n v="19000000"/>
    <n v="19000000"/>
    <n v="0"/>
  </r>
  <r>
    <s v="GILDARDO OVIDIO VERGARA VARGAS"/>
    <x v="0"/>
    <n v="1"/>
    <n v="10000000"/>
    <n v="10000000"/>
    <n v="0"/>
  </r>
  <r>
    <s v="GILDELBER FABRA PALENCIA"/>
    <x v="1"/>
    <n v="1"/>
    <n v="23000000"/>
    <n v="23000000"/>
    <n v="0"/>
  </r>
  <r>
    <s v="GILLERMO ANGEL DAVID OQUENDO"/>
    <x v="0"/>
    <n v="1"/>
    <n v="50000000"/>
    <n v="0"/>
    <n v="50000000"/>
  </r>
  <r>
    <s v="GINA PAOLA LLANOS TORRES"/>
    <x v="1"/>
    <n v="1"/>
    <n v="10000000"/>
    <n v="10000000"/>
    <n v="0"/>
  </r>
  <r>
    <s v="GIOVANNI IBARGUEN CORODOBA"/>
    <x v="0"/>
    <n v="1"/>
    <n v="34000000"/>
    <n v="34000000"/>
    <n v="0"/>
  </r>
  <r>
    <s v="GIOVANY JOSE AVILA AGUILERA"/>
    <x v="0"/>
    <n v="1"/>
    <n v="15000000"/>
    <n v="15000000"/>
    <n v="0"/>
  </r>
  <r>
    <s v="GIRLENA OQUENDO MONTOYA"/>
    <x v="1"/>
    <n v="1"/>
    <n v="20000000"/>
    <n v="20000000"/>
    <n v="0"/>
  </r>
  <r>
    <s v="GIRLESA ANDREA MUÑOZ MOSQUERA"/>
    <x v="1"/>
    <n v="1"/>
    <n v="10000000"/>
    <n v="10000000"/>
    <n v="0"/>
  </r>
  <r>
    <s v="GIRLEZA MILENA TAMAYO URREGO"/>
    <x v="2"/>
    <n v="1"/>
    <n v="9000000"/>
    <n v="9000000"/>
    <n v="0"/>
  </r>
  <r>
    <s v="GISELA DIAZ ORTEGA"/>
    <x v="1"/>
    <n v="1"/>
    <n v="24000000"/>
    <n v="24000000"/>
    <n v="0"/>
  </r>
  <r>
    <s v="GISELA ESTEFANY GUTIERREZ URREGO"/>
    <x v="0"/>
    <n v="1"/>
    <n v="114000000"/>
    <n v="114000000"/>
    <n v="0"/>
  </r>
  <r>
    <s v="GISELLE PAOLA AVILA SANCHEZ"/>
    <x v="1"/>
    <n v="1"/>
    <n v="10000000"/>
    <n v="10000000"/>
    <n v="0"/>
  </r>
  <r>
    <s v="GISSELLA CHAVERRA PEREZ"/>
    <x v="1"/>
    <n v="1"/>
    <n v="30000000"/>
    <n v="30000000"/>
    <n v="0"/>
  </r>
  <r>
    <s v="GLADIS NORELA GUTIERREZ ORTEGA"/>
    <x v="0"/>
    <n v="1"/>
    <n v="5000000"/>
    <n v="5000000"/>
    <n v="0"/>
  </r>
  <r>
    <s v="GLADYS AIDE TILANO FLOREZ"/>
    <x v="1"/>
    <n v="1"/>
    <n v="21000000"/>
    <n v="21000000"/>
    <n v="0"/>
  </r>
  <r>
    <s v="GLADYS DEL SOCORRO MORALES CAMONA"/>
    <x v="0"/>
    <n v="1"/>
    <n v="13000000"/>
    <n v="13000000"/>
    <n v="0"/>
  </r>
  <r>
    <s v="GLADYS ELENA AGUIRRE ECHEVERRI"/>
    <x v="0"/>
    <n v="1"/>
    <n v="10000000"/>
    <n v="10000000"/>
    <n v="0"/>
  </r>
  <r>
    <s v="GLADYS MARINA AREIZA CHAVARRIA"/>
    <x v="0"/>
    <n v="1"/>
    <n v="20000000"/>
    <n v="20000000"/>
    <n v="0"/>
  </r>
  <r>
    <s v="GLADYS OFIR GRAJALES PELAEZ"/>
    <x v="0"/>
    <n v="1"/>
    <n v="16000000"/>
    <n v="16000000"/>
    <n v="0"/>
  </r>
  <r>
    <s v="GLADYS OSORIO"/>
    <x v="0"/>
    <n v="1"/>
    <n v="25000000"/>
    <n v="25000000"/>
    <n v="0"/>
  </r>
  <r>
    <s v="GLADYS VIVIANA ORTIZ GUZMAN"/>
    <x v="1"/>
    <n v="1"/>
    <n v="25000000"/>
    <n v="25000000"/>
    <n v="0"/>
  </r>
  <r>
    <s v="GLENYS GLEIS GULFO FERNANDEZ"/>
    <x v="1"/>
    <n v="1"/>
    <n v="26000000"/>
    <n v="0"/>
    <n v="26000000"/>
  </r>
  <r>
    <s v="GLORÍA AMAYA CORDOBA"/>
    <x v="1"/>
    <n v="1"/>
    <n v="10000000"/>
    <n v="10000000"/>
    <n v="0"/>
  </r>
  <r>
    <s v="GLORIA AMPARO"/>
    <x v="3"/>
    <n v="1"/>
    <n v="40000000"/>
    <n v="40000000"/>
    <n v="0"/>
  </r>
  <r>
    <s v="GLORIA AMPARO GUISAO USUGA"/>
    <x v="0"/>
    <n v="2"/>
    <n v="66000000"/>
    <n v="35000000"/>
    <n v="31000000"/>
  </r>
  <r>
    <s v="GLORIA AMPARO RODRIGUEZ ROJAS"/>
    <x v="1"/>
    <n v="1"/>
    <n v="58000000"/>
    <n v="58000000"/>
    <n v="0"/>
  </r>
  <r>
    <s v="GLORIA ARGENIS SANTOFIMIO MAHECHA"/>
    <x v="1"/>
    <n v="1"/>
    <n v="5250000"/>
    <n v="5250000"/>
    <n v="0"/>
  </r>
  <r>
    <s v="GLORIA ARNENCY PULGARIN AGUDELO"/>
    <x v="1"/>
    <n v="1"/>
    <n v="80000000"/>
    <n v="80000000"/>
    <n v="0"/>
  </r>
  <r>
    <s v="GLORIA CECILIA BARRERA OSORNO"/>
    <x v="0"/>
    <n v="1"/>
    <n v="15000000"/>
    <n v="15000000"/>
    <n v="0"/>
  </r>
  <r>
    <s v="GLORIA CECILIA BRAN"/>
    <x v="0"/>
    <n v="1"/>
    <n v="10000000"/>
    <n v="10000000"/>
    <n v="0"/>
  </r>
  <r>
    <s v="GLORIA CECILIA VALOIS TORRES"/>
    <x v="2"/>
    <n v="1"/>
    <n v="15000000"/>
    <n v="2600000"/>
    <n v="12400000"/>
  </r>
  <r>
    <s v="GLORIA CECILIA ZAPATA TUBERQUIA"/>
    <x v="0"/>
    <n v="2"/>
    <n v="27500000"/>
    <n v="14000000"/>
    <n v="13500000"/>
  </r>
  <r>
    <s v="GLORIA CRISTINA JARAMILLO GOMEZ"/>
    <x v="2"/>
    <n v="1"/>
    <n v="10000000"/>
    <n v="10000000"/>
    <n v="0"/>
  </r>
  <r>
    <s v="GLORIA DEL CARMEN HIGUITA"/>
    <x v="1"/>
    <n v="1"/>
    <n v="8500000"/>
    <n v="8500000"/>
    <n v="0"/>
  </r>
  <r>
    <s v="GLORIA ELENA COMBITA ROJAS"/>
    <x v="1"/>
    <n v="1"/>
    <n v="48000000"/>
    <n v="48000000"/>
    <n v="0"/>
  </r>
  <r>
    <s v="GLORIA ELSY GUZMAN RAMIREZ"/>
    <x v="0"/>
    <n v="1"/>
    <n v="75500000"/>
    <n v="60000000"/>
    <n v="15500000"/>
  </r>
  <r>
    <s v="GLORIA ESTHER RAMOS PEÑA"/>
    <x v="0"/>
    <n v="1"/>
    <n v="31000000"/>
    <n v="31000000"/>
    <n v="0"/>
  </r>
  <r>
    <s v="GLORIA GLADYS RAMIREZ LARGO"/>
    <x v="1"/>
    <n v="1"/>
    <n v="5000000"/>
    <n v="5000000"/>
    <n v="0"/>
  </r>
  <r>
    <s v="GLORIA HELENA VALDEZ RIOS"/>
    <x v="1"/>
    <n v="1"/>
    <n v="14000000"/>
    <n v="14000000"/>
    <n v="0"/>
  </r>
  <r>
    <s v="GLORIA INES DAVID GRACIANO"/>
    <x v="1"/>
    <n v="1"/>
    <n v="10000000"/>
    <n v="10000000"/>
    <n v="0"/>
  </r>
  <r>
    <s v="GLORIA INES ZAPATA CARDONA"/>
    <x v="1"/>
    <n v="1"/>
    <n v="14000000"/>
    <n v="14000000"/>
    <n v="0"/>
  </r>
  <r>
    <s v="GLORIA LEFIA LARA RAMOS"/>
    <x v="1"/>
    <n v="1"/>
    <n v="10000000"/>
    <n v="10000000"/>
    <n v="0"/>
  </r>
  <r>
    <s v="GLORIA MILENA JARAMILLO"/>
    <x v="1"/>
    <n v="1"/>
    <n v="5000000"/>
    <n v="0"/>
    <n v="5000000"/>
  </r>
  <r>
    <s v="GLORIA PATRICIA OCHOA GARCÍA"/>
    <x v="1"/>
    <n v="1"/>
    <n v="10000000"/>
    <n v="10000000"/>
    <n v="0"/>
  </r>
  <r>
    <s v="GLORIA PATRICIA VELEZ DURANGO"/>
    <x v="0"/>
    <n v="1"/>
    <n v="90500000"/>
    <n v="90500000"/>
    <n v="0"/>
  </r>
  <r>
    <s v="GLORIA PEÑATA PAEZ"/>
    <x v="0"/>
    <n v="1"/>
    <n v="26000000"/>
    <n v="26000000"/>
    <n v="0"/>
  </r>
  <r>
    <s v="GLORIA ROSA PEÑATA PAEZ"/>
    <x v="1"/>
    <n v="1"/>
    <n v="26000000"/>
    <n v="26000000"/>
    <n v="0"/>
  </r>
  <r>
    <s v="GLORIA STELLA FERNANDEZ CARVAJAL"/>
    <x v="0"/>
    <n v="1"/>
    <n v="15000000"/>
    <n v="15000000"/>
    <n v="0"/>
  </r>
  <r>
    <s v="GLORIA YORLADIS DEL SOCORRO OROZCO MEJIA"/>
    <x v="0"/>
    <n v="1"/>
    <n v="0"/>
    <n v="0"/>
    <n v="0"/>
  </r>
  <r>
    <s v="GONZALO ADOLFO GARCIA CHIGUA"/>
    <x v="1"/>
    <n v="1"/>
    <n v="20000000"/>
    <n v="20000000"/>
    <n v="0"/>
  </r>
  <r>
    <s v="GONZALO HENAO CASTAÑO"/>
    <x v="2"/>
    <n v="1"/>
    <n v="15000000"/>
    <n v="0"/>
    <n v="15000000"/>
  </r>
  <r>
    <s v="GONZALO RAVE REALES"/>
    <x v="1"/>
    <n v="1"/>
    <n v="18000000"/>
    <n v="18000000"/>
    <n v="0"/>
  </r>
  <r>
    <s v="GORGE IVAN RONDON CARDONA"/>
    <x v="0"/>
    <n v="1"/>
    <n v="20000000"/>
    <n v="20000000"/>
    <n v="0"/>
  </r>
  <r>
    <s v="GREGORIO ANTONIO MENA OREJUELA"/>
    <x v="2"/>
    <n v="1"/>
    <n v="40000000"/>
    <n v="40000000"/>
    <n v="0"/>
  </r>
  <r>
    <s v="GRENIS TATIANA DIAZ ALVAREZ"/>
    <x v="1"/>
    <n v="1"/>
    <n v="10000000"/>
    <n v="10000000"/>
    <n v="0"/>
  </r>
  <r>
    <s v="GREY JAVINES BARRIOS VILLEROS"/>
    <x v="0"/>
    <n v="1"/>
    <n v="20000000"/>
    <n v="20000000"/>
    <n v="0"/>
  </r>
  <r>
    <s v="GREY PATRICIA MACEA CASTELLAR"/>
    <x v="0"/>
    <n v="1"/>
    <n v="0"/>
    <n v="0"/>
    <n v="0"/>
  </r>
  <r>
    <s v="GREYS PATRICIA SANCHEZ LUNA"/>
    <x v="1"/>
    <n v="1"/>
    <n v="17000000"/>
    <n v="0"/>
    <n v="17000000"/>
  </r>
  <r>
    <s v="GRICELA OSORIO"/>
    <x v="0"/>
    <n v="1"/>
    <n v="20000000"/>
    <n v="20000000"/>
    <n v="0"/>
  </r>
  <r>
    <s v="GRISELDA ELVIRA CALAO VARGAS"/>
    <x v="0"/>
    <n v="1"/>
    <n v="5000000"/>
    <n v="5000000"/>
    <n v="0"/>
  </r>
  <r>
    <s v="GRISELIDA SOLANO SENA"/>
    <x v="0"/>
    <n v="1"/>
    <n v="5000000"/>
    <n v="5000000"/>
    <n v="0"/>
  </r>
  <r>
    <s v="GUIDO DEL CRISTO MERCADO MANJARREZ"/>
    <x v="1"/>
    <n v="1"/>
    <n v="86000000"/>
    <n v="86000000"/>
    <n v="0"/>
  </r>
  <r>
    <s v="GUIDOBERTO GULFO FERNANDEZ"/>
    <x v="0"/>
    <n v="1"/>
    <n v="9000000"/>
    <n v="9000000"/>
    <n v="0"/>
  </r>
  <r>
    <s v="GUILLERMO ANGEL DAVID"/>
    <x v="1"/>
    <n v="1"/>
    <n v="7000000"/>
    <n v="0"/>
    <n v="7000000"/>
  </r>
  <r>
    <s v="GUILLERMO ANTONIO DAVID MANCO"/>
    <x v="0"/>
    <n v="1"/>
    <n v="30000000"/>
    <n v="30000000"/>
    <n v="0"/>
  </r>
  <r>
    <s v="GUILLERMO ENRRIQUE CUEVAS CAMARGO"/>
    <x v="0"/>
    <n v="1"/>
    <n v="14000000"/>
    <n v="14000000"/>
    <n v="0"/>
  </r>
  <r>
    <s v="GUILLERMO GALINDO BERRIO"/>
    <x v="3"/>
    <n v="1"/>
    <n v="34500000"/>
    <n v="34500000"/>
    <n v="0"/>
  </r>
  <r>
    <s v="GUILLERMO NOBLES BORJA"/>
    <x v="1"/>
    <n v="1"/>
    <n v="40000000"/>
    <n v="0"/>
    <n v="40000000"/>
  </r>
  <r>
    <s v="GUILLERMO VALENCIA NUÑEZ"/>
    <x v="1"/>
    <n v="1"/>
    <n v="20000000"/>
    <n v="20000000"/>
    <n v="0"/>
  </r>
  <r>
    <s v="GUSTAVO ADOLDO DELGADO LOPEZ"/>
    <x v="2"/>
    <n v="1"/>
    <n v="5000000"/>
    <n v="5000000"/>
    <n v="0"/>
  </r>
  <r>
    <s v="GUSTAvO ADOLFO BEDOYA AVALOS"/>
    <x v="0"/>
    <n v="1"/>
    <n v="25000000"/>
    <n v="25000000"/>
    <n v="0"/>
  </r>
  <r>
    <s v="GUSTAVO ADOLFO BEDOYA CARDENAS"/>
    <x v="1"/>
    <n v="1"/>
    <n v="22000000"/>
    <n v="22000000"/>
    <n v="0"/>
  </r>
  <r>
    <s v="GUSTAVO ADOLFO CARDONA GAMA"/>
    <x v="0"/>
    <n v="1"/>
    <n v="30000000"/>
    <n v="30000000"/>
    <n v="0"/>
  </r>
  <r>
    <s v="GUSTAVO ADOLFO CONDE FABRA"/>
    <x v="0"/>
    <n v="1"/>
    <n v="12000000"/>
    <n v="5000000"/>
    <n v="7000000"/>
  </r>
  <r>
    <s v="GUSTAVO ADOLFO MOLINA RAGA"/>
    <x v="0"/>
    <n v="1"/>
    <n v="20000000"/>
    <n v="20000000"/>
    <n v="0"/>
  </r>
  <r>
    <s v="GUSTAVO ALONSO GONZALEZ"/>
    <x v="0"/>
    <n v="1"/>
    <n v="4687500"/>
    <n v="4687500"/>
    <n v="0"/>
  </r>
  <r>
    <s v="GUSTAVO ANDRES IBAÑEZ BELLO"/>
    <x v="1"/>
    <n v="1"/>
    <n v="10000000"/>
    <n v="10000000"/>
    <n v="0"/>
  </r>
  <r>
    <s v="GUSTAVO DE JESUS GONZALEZ MOSQUERA"/>
    <x v="0"/>
    <n v="1"/>
    <n v="11000000"/>
    <n v="11000000"/>
    <n v="0"/>
  </r>
  <r>
    <s v="GUSTAVO DE JESUS SEPULVEDA MUÑOZ"/>
    <x v="1"/>
    <n v="1"/>
    <n v="13000000"/>
    <n v="13000000"/>
    <n v="0"/>
  </r>
  <r>
    <s v="GUSTAVO DE JESUS VELEZ SANCHEZ"/>
    <x v="0"/>
    <n v="1"/>
    <n v="39000000"/>
    <n v="16000000"/>
    <n v="23000000"/>
  </r>
  <r>
    <s v="GUSTAVO EMILIO BERNAL SALAZAR"/>
    <x v="1"/>
    <n v="1"/>
    <n v="10000000"/>
    <n v="10000000"/>
    <n v="0"/>
  </r>
  <r>
    <s v="GUSTAVO ERNESTO VILLEGAS PUERTA"/>
    <x v="0"/>
    <n v="1"/>
    <n v="60000000"/>
    <n v="60000000"/>
    <n v="0"/>
  </r>
  <r>
    <s v="GUSTAVO HERNANDO DURANGO RAMOS"/>
    <x v="0"/>
    <n v="1"/>
    <n v="17000000"/>
    <n v="0"/>
    <n v="17000000"/>
  </r>
  <r>
    <s v="GUSTAVO MANUEL RADA VARGAS"/>
    <x v="0"/>
    <n v="1"/>
    <n v="10000000"/>
    <n v="10000000"/>
    <n v="0"/>
  </r>
  <r>
    <s v="GUSTAVO OVIEDO HERNANDEZ"/>
    <x v="0"/>
    <n v="1"/>
    <n v="21000000"/>
    <n v="21000000"/>
    <n v="0"/>
  </r>
  <r>
    <s v="HACIENDA TURBO/ NAIRAVI MOSQUERA M"/>
    <x v="0"/>
    <n v="1"/>
    <n v="48212000"/>
    <n v="0"/>
    <n v="48212000"/>
  </r>
  <r>
    <s v="HADER LUIS TRIANA JULIO"/>
    <x v="2"/>
    <n v="1"/>
    <n v="30000000"/>
    <n v="30000000"/>
    <n v="0"/>
  </r>
  <r>
    <s v="HANIER VIDES MONTES DE OCA"/>
    <x v="0"/>
    <n v="1"/>
    <n v="34000000"/>
    <n v="22000000"/>
    <n v="12000000"/>
  </r>
  <r>
    <s v="HARLY CUESTA SANCHEZ"/>
    <x v="0"/>
    <n v="1"/>
    <n v="7000000"/>
    <n v="7000000"/>
    <n v="0"/>
  </r>
  <r>
    <s v="HAROLD ENRIQUE MENDOZA"/>
    <x v="0"/>
    <n v="1"/>
    <n v="30000000"/>
    <n v="30000000"/>
    <n v="0"/>
  </r>
  <r>
    <s v="HARRISON GALARCIO DIAZ"/>
    <x v="0"/>
    <n v="1"/>
    <n v="18000000"/>
    <n v="0"/>
    <n v="18000000"/>
  </r>
  <r>
    <s v="HARVEY OSORIO CORDOBA"/>
    <x v="1"/>
    <n v="1"/>
    <n v="10000000"/>
    <n v="10000000"/>
    <n v="0"/>
  </r>
  <r>
    <s v="HAZAEL MARULANDA RIOS"/>
    <x v="0"/>
    <n v="1"/>
    <n v="5000000"/>
    <n v="0"/>
    <n v="5000000"/>
  </r>
  <r>
    <s v="HECTOR DARIO URREGO GUISAO"/>
    <x v="0"/>
    <n v="1"/>
    <n v="99750000"/>
    <n v="47200000"/>
    <n v="52550000"/>
  </r>
  <r>
    <s v="HECTOR ELIAS AGUDELO AGUDELO"/>
    <x v="0"/>
    <n v="1"/>
    <n v="24000000"/>
    <n v="24000000"/>
    <n v="0"/>
  </r>
  <r>
    <s v="HECTOR ELIAS CORREA CORREA"/>
    <x v="0"/>
    <n v="1"/>
    <n v="10000000"/>
    <n v="10000000"/>
    <n v="0"/>
  </r>
  <r>
    <s v="HECTOR EMILIO VALOYES AGUILAR"/>
    <x v="2"/>
    <n v="1"/>
    <n v="15050000"/>
    <n v="15050000"/>
    <n v="0"/>
  </r>
  <r>
    <s v="HECTOR ENRIQUE LARA GOMEZ"/>
    <x v="1"/>
    <n v="1"/>
    <n v="8000000"/>
    <n v="8000000"/>
    <n v="0"/>
  </r>
  <r>
    <s v="HECTOR FABIO ATEHORTUA ARBOLEDA"/>
    <x v="0"/>
    <n v="1"/>
    <n v="10000000"/>
    <n v="10000000"/>
    <n v="0"/>
  </r>
  <r>
    <s v="HECTOR FABIO LARA GONZALEZ"/>
    <x v="0"/>
    <n v="1"/>
    <n v="20000000"/>
    <n v="20000000"/>
    <n v="0"/>
  </r>
  <r>
    <s v="HECTOR LUIS BEJARANO PERTUZ"/>
    <x v="0"/>
    <n v="1"/>
    <n v="35000000"/>
    <n v="35000000"/>
    <n v="0"/>
  </r>
  <r>
    <s v="HECTOR MANUEL DIAZ VALENCIA"/>
    <x v="0"/>
    <n v="1"/>
    <n v="10000000"/>
    <n v="0"/>
    <n v="10000000"/>
  </r>
  <r>
    <s v="HECTOR MAURICIO FORERO GONZALEZ"/>
    <x v="0"/>
    <n v="1"/>
    <n v="38000000"/>
    <n v="0"/>
    <n v="38000000"/>
  </r>
  <r>
    <s v="HECTOR SIMON VIVAS DIAZ"/>
    <x v="1"/>
    <n v="1"/>
    <n v="53000000"/>
    <n v="53000000"/>
    <n v="0"/>
  </r>
  <r>
    <s v="HECTOR VALENCIA LOPEZ"/>
    <x v="0"/>
    <n v="1"/>
    <n v="10000000"/>
    <n v="10000000"/>
    <n v="0"/>
  </r>
  <r>
    <s v="HEDY JOHANA CHICA ESTRADA"/>
    <x v="1"/>
    <n v="1"/>
    <n v="37000000"/>
    <n v="37000000"/>
    <n v="0"/>
  </r>
  <r>
    <s v="HEIDER DE JESUS LARA VASQUEZ"/>
    <x v="0"/>
    <n v="1"/>
    <n v="10000000"/>
    <n v="10000000"/>
    <n v="0"/>
  </r>
  <r>
    <s v="HEIDY CATHERINE HIGUIRA VALENCIA"/>
    <x v="0"/>
    <n v="1"/>
    <n v="5000000"/>
    <n v="0"/>
    <n v="5000000"/>
  </r>
  <r>
    <s v="HEILER ANTONIO CUESTA ROMAÑA"/>
    <x v="1"/>
    <n v="1"/>
    <n v="15000000"/>
    <n v="15000000"/>
    <n v="0"/>
  </r>
  <r>
    <s v="HELDA LILIANA QUIROS CAÑAS"/>
    <x v="0"/>
    <n v="1"/>
    <n v="10000000"/>
    <n v="10000000"/>
    <n v="0"/>
  </r>
  <r>
    <s v="HELER ESNEIDER PAEZ CORREA"/>
    <x v="1"/>
    <n v="1"/>
    <n v="31262500"/>
    <n v="31262500"/>
    <n v="0"/>
  </r>
  <r>
    <s v="HELIBERTO TUBERQUIA SEPULVEDA"/>
    <x v="1"/>
    <n v="1"/>
    <n v="19000000"/>
    <n v="19000000"/>
    <n v="0"/>
  </r>
  <r>
    <s v="HELLY JOHANA MORENO MARTINEZ"/>
    <x v="1"/>
    <n v="1"/>
    <n v="18925000"/>
    <n v="18925000"/>
    <n v="0"/>
  </r>
  <r>
    <s v="HEMEL RODRIGUEZ ARDILA"/>
    <x v="1"/>
    <n v="1"/>
    <n v="20000000"/>
    <n v="20000000"/>
    <n v="0"/>
  </r>
  <r>
    <s v="HEMERSON LOPEZ TRESPALACIOS"/>
    <x v="0"/>
    <n v="1"/>
    <n v="30000000"/>
    <n v="30000000"/>
    <n v="0"/>
  </r>
  <r>
    <s v="HEMERSON MARTINEZ ALVARREZ"/>
    <x v="0"/>
    <n v="1"/>
    <n v="10000000"/>
    <n v="10000000"/>
    <n v="0"/>
  </r>
  <r>
    <s v="HENRI ELIECER MANCO RODRIGUEZ"/>
    <x v="0"/>
    <n v="1"/>
    <n v="32000000"/>
    <n v="32000000"/>
    <n v="0"/>
  </r>
  <r>
    <s v="HENRY ANTONIO MOSQUERA AGUALIMPIA"/>
    <x v="1"/>
    <n v="1"/>
    <n v="57000000"/>
    <n v="57000000"/>
    <n v="0"/>
  </r>
  <r>
    <s v="HENRY DE JESUS GOMEZ MIRA"/>
    <x v="0"/>
    <n v="1"/>
    <n v="20000000"/>
    <n v="20000000"/>
    <n v="0"/>
  </r>
  <r>
    <s v="HENRY GALINDO GIRON"/>
    <x v="0"/>
    <n v="1"/>
    <n v="79000000"/>
    <n v="79000000"/>
    <n v="0"/>
  </r>
  <r>
    <s v="HENRY GIOVANNY LOPEZ"/>
    <x v="0"/>
    <n v="2"/>
    <n v="63600000"/>
    <n v="38000000"/>
    <n v="25600000"/>
  </r>
  <r>
    <s v="HENRY JAVIER CALDERA SANCHEZ"/>
    <x v="1"/>
    <n v="1"/>
    <n v="48000000"/>
    <n v="48000000"/>
    <n v="0"/>
  </r>
  <r>
    <s v="HENRY RODRIGUEZ MORENO"/>
    <x v="0"/>
    <n v="1"/>
    <n v="8000000"/>
    <n v="0"/>
    <n v="8000000"/>
  </r>
  <r>
    <s v="HERBERTO MARTINEZ GUTIEREZ"/>
    <x v="1"/>
    <n v="1"/>
    <n v="10000000"/>
    <n v="0"/>
    <n v="10000000"/>
  </r>
  <r>
    <s v="HERIBERTO ANTONIO GARCIA GIRALDO"/>
    <x v="0"/>
    <n v="1"/>
    <n v="20000000"/>
    <n v="11450000"/>
    <n v="8550000"/>
  </r>
  <r>
    <s v="HERIBERTO ANTONIO HERNANDEZ VARGAS"/>
    <x v="1"/>
    <n v="1"/>
    <n v="16000000"/>
    <n v="16000000"/>
    <n v="0"/>
  </r>
  <r>
    <s v="HERIBERTO HERNÁNDEZ VARGAS"/>
    <x v="1"/>
    <n v="1"/>
    <n v="16000000"/>
    <n v="16000000"/>
    <n v="0"/>
  </r>
  <r>
    <s v="HERIBERTO LUIS MARCELES REYES"/>
    <x v="0"/>
    <n v="1"/>
    <n v="35000000"/>
    <n v="35000000"/>
    <n v="0"/>
  </r>
  <r>
    <s v="HERIBERTO VALENCIA VALLEJO"/>
    <x v="0"/>
    <n v="2"/>
    <n v="34250000"/>
    <n v="5000000"/>
    <n v="29250000"/>
  </r>
  <r>
    <s v="HERMENCIA HIDALGO HERANDEZ"/>
    <x v="1"/>
    <n v="1"/>
    <n v="13000000"/>
    <n v="13000000"/>
    <n v="0"/>
  </r>
  <r>
    <s v="HERMENEGILDO PEREZ GONZALEZ"/>
    <x v="0"/>
    <n v="1"/>
    <n v="10000000"/>
    <n v="10000000"/>
    <n v="0"/>
  </r>
  <r>
    <s v="HERMES LOPEZ MANCILLA"/>
    <x v="0"/>
    <n v="1"/>
    <n v="50000000"/>
    <n v="50000000"/>
    <n v="0"/>
  </r>
  <r>
    <s v="HERMILDA RESTREPO ECHAVARRIA"/>
    <x v="0"/>
    <n v="1"/>
    <n v="30148050"/>
    <n v="0"/>
    <n v="30148050"/>
  </r>
  <r>
    <s v="HERMINIO PALMA RENTERIA"/>
    <x v="1"/>
    <n v="1"/>
    <n v="20000000"/>
    <n v="20000000"/>
    <n v="0"/>
  </r>
  <r>
    <s v="HERMIS ALPIDO MARIN BUITRAGO"/>
    <x v="0"/>
    <n v="1"/>
    <n v="39000000"/>
    <n v="0"/>
    <n v="39000000"/>
  </r>
  <r>
    <s v="HERNAN CALDERON DENIS"/>
    <x v="2"/>
    <n v="1"/>
    <n v="15000000"/>
    <n v="0"/>
    <n v="15000000"/>
  </r>
  <r>
    <s v="HERNAN CUELLAR SABOGAL"/>
    <x v="0"/>
    <n v="1"/>
    <n v="20000000"/>
    <n v="20000000"/>
    <n v="0"/>
  </r>
  <r>
    <s v="HERNAN DARIO CORDOVA"/>
    <x v="1"/>
    <n v="1"/>
    <n v="80000000"/>
    <n v="80000000"/>
    <n v="0"/>
  </r>
  <r>
    <s v="HERNAN DARIO GARIBELLO TORRES"/>
    <x v="0"/>
    <n v="1"/>
    <n v="8000000"/>
    <n v="8000000"/>
    <n v="0"/>
  </r>
  <r>
    <s v="HERNAN DARIO TABORDA RICO"/>
    <x v="0"/>
    <n v="1"/>
    <n v="39600000"/>
    <n v="29000000"/>
    <n v="10600000"/>
  </r>
  <r>
    <s v="HERNAN DE JESUS VELASQUEZ"/>
    <x v="0"/>
    <n v="1"/>
    <n v="35000000"/>
    <n v="0"/>
    <n v="35000000"/>
  </r>
  <r>
    <s v="HERNAN DE JESUS VELASQUEZ VANEGAS"/>
    <x v="1"/>
    <n v="1"/>
    <n v="35000000"/>
    <n v="15000000"/>
    <n v="20000000"/>
  </r>
  <r>
    <s v="HERNAN FREDY BETANCUR GRANDA"/>
    <x v="0"/>
    <n v="1"/>
    <n v="40000000"/>
    <n v="40000000"/>
    <n v="0"/>
  </r>
  <r>
    <s v="HERNAN MANUEL JIMENEZ RAMOS"/>
    <x v="2"/>
    <n v="1"/>
    <n v="17000000"/>
    <n v="0"/>
    <n v="17000000"/>
  </r>
  <r>
    <s v="HERNAN ORTIZ DIAZ"/>
    <x v="0"/>
    <n v="1"/>
    <n v="10000000"/>
    <n v="10000000"/>
    <n v="0"/>
  </r>
  <r>
    <s v="HERNAN RAMIRO HOYOS RODIÑO"/>
    <x v="1"/>
    <n v="1"/>
    <n v="26250000"/>
    <n v="26250000"/>
    <n v="0"/>
  </r>
  <r>
    <s v="HERNAN ROVIRA MORENO"/>
    <x v="0"/>
    <n v="1"/>
    <n v="79000000"/>
    <n v="4000000"/>
    <n v="75000000"/>
  </r>
  <r>
    <s v="HERNANDO DE JESUS BRAN MONTOYA"/>
    <x v="0"/>
    <n v="1"/>
    <n v="50000000"/>
    <n v="0"/>
    <n v="50000000"/>
  </r>
  <r>
    <s v="HERNANDO MARMOLEJO DENIS"/>
    <x v="0"/>
    <n v="1"/>
    <n v="10000000"/>
    <n v="10000000"/>
    <n v="0"/>
  </r>
  <r>
    <s v="HERNEI HIGUITA LOPEZ"/>
    <x v="1"/>
    <n v="1"/>
    <n v="200000000"/>
    <n v="160000000"/>
    <n v="40000000"/>
  </r>
  <r>
    <s v="HESLER FABIAN ALVAREZ CHICA"/>
    <x v="3"/>
    <n v="1"/>
    <n v="182500000"/>
    <n v="182500000"/>
    <m/>
  </r>
  <r>
    <s v="HEVIN MARMOLEJO CUESTA"/>
    <x v="1"/>
    <n v="1"/>
    <n v="21000000"/>
    <n v="15000000"/>
    <n v="6000000"/>
  </r>
  <r>
    <s v="HEYDER VARGAS GOMEZ"/>
    <x v="1"/>
    <n v="1"/>
    <n v="25000000"/>
    <n v="25000000"/>
    <n v="0"/>
  </r>
  <r>
    <s v="HEYLER CUESTA CORDOBA"/>
    <x v="0"/>
    <n v="1"/>
    <n v="10800000"/>
    <n v="10800000"/>
    <n v="0"/>
  </r>
  <r>
    <s v="HIGINIA PALACIOS RIVAS"/>
    <x v="2"/>
    <n v="1"/>
    <n v="5000000"/>
    <n v="5000000"/>
    <n v="0"/>
  </r>
  <r>
    <s v="HILARIO JOSE FLOREZ JULIO"/>
    <x v="0"/>
    <n v="1"/>
    <n v="10000000"/>
    <n v="10000000"/>
    <n v="0"/>
  </r>
  <r>
    <s v="HILDAMAR GUERRA USUGA"/>
    <x v="0"/>
    <n v="1"/>
    <n v="5000000"/>
    <n v="5000000"/>
    <n v="0"/>
  </r>
  <r>
    <s v="HILEY GARCIA FLOREZ"/>
    <x v="0"/>
    <n v="1"/>
    <n v="22000000"/>
    <n v="0"/>
    <n v="22000000"/>
  </r>
  <r>
    <s v="HOLMER DUBAN ESCOBAR CASTRO"/>
    <x v="0"/>
    <n v="1"/>
    <n v="73000000"/>
    <n v="70000000"/>
    <n v="3000000"/>
  </r>
  <r>
    <s v="HOLMIS ROVIRA QUEJADA"/>
    <x v="1"/>
    <n v="1"/>
    <n v="37500000"/>
    <n v="37500000"/>
    <n v="0"/>
  </r>
  <r>
    <s v="HONAIDA LUZ IGLESIAS MOJICA"/>
    <x v="1"/>
    <n v="1"/>
    <n v="21000000"/>
    <n v="21000000"/>
    <n v="0"/>
  </r>
  <r>
    <s v="HONER USUGA MONRROY"/>
    <x v="0"/>
    <n v="1"/>
    <n v="10000000"/>
    <n v="10000000"/>
    <n v="0"/>
  </r>
  <r>
    <s v="HORACIO ANTONIO GUERRA LUNA"/>
    <x v="0"/>
    <n v="1"/>
    <n v="12000000"/>
    <n v="12000000"/>
    <n v="0"/>
  </r>
  <r>
    <s v="HORACIO MUNIVE RUIZ"/>
    <x v="0"/>
    <n v="1"/>
    <n v="26000000"/>
    <n v="12000000"/>
    <n v="14000000"/>
  </r>
  <r>
    <s v="HORACIO QUINTERO"/>
    <x v="3"/>
    <n v="1"/>
    <n v="174000000"/>
    <n v="100000000"/>
    <n v="74000000"/>
  </r>
  <r>
    <s v="HOVER ANDRES OCAMPO LEAL"/>
    <x v="0"/>
    <n v="1"/>
    <n v="30000000"/>
    <n v="30000000"/>
    <n v="0"/>
  </r>
  <r>
    <s v="HOWARD IRWIN MORENO RIVAS"/>
    <x v="0"/>
    <n v="1"/>
    <n v="25000000"/>
    <n v="25000000"/>
    <n v="0"/>
  </r>
  <r>
    <s v="HUBER ARLEY DAVOD DURANGO"/>
    <x v="0"/>
    <n v="1"/>
    <n v="26000000"/>
    <n v="26000000"/>
    <n v="0"/>
  </r>
  <r>
    <s v="HUBERLEY HERNANDEZ LUCAS"/>
    <x v="0"/>
    <n v="1"/>
    <n v="37056000"/>
    <n v="22294000"/>
    <n v="14762000"/>
  </r>
  <r>
    <s v="HUBIDA PATERNINA JARAMILLO"/>
    <x v="1"/>
    <n v="1"/>
    <n v="15000000"/>
    <n v="15000000"/>
    <n v="0"/>
  </r>
  <r>
    <s v="HUGO ALBERTO ARENAS PAEZ"/>
    <x v="0"/>
    <n v="1"/>
    <n v="5000000"/>
    <n v="5000000"/>
    <n v="0"/>
  </r>
  <r>
    <s v="HUGO ALBERTO CORREA CARVAJAL"/>
    <x v="0"/>
    <n v="1"/>
    <n v="40000000"/>
    <n v="40000000"/>
    <n v="0"/>
  </r>
  <r>
    <s v="HUGO ANDRES ACEVEDO"/>
    <x v="1"/>
    <n v="1"/>
    <n v="40000000"/>
    <n v="40000000"/>
    <n v="0"/>
  </r>
  <r>
    <s v="HUGO CUARTAS PARRA"/>
    <x v="0"/>
    <n v="1"/>
    <n v="16000000"/>
    <n v="16000000"/>
    <n v="0"/>
  </r>
  <r>
    <s v="HUGO FERNEL HERRERA BLANCO"/>
    <x v="1"/>
    <n v="1"/>
    <n v="10000000"/>
    <n v="10000000"/>
    <n v="0"/>
  </r>
  <r>
    <s v="HUGO NEL VERTEL MARTINEZ"/>
    <x v="0"/>
    <n v="1"/>
    <n v="12000000"/>
    <n v="12000000"/>
    <n v="0"/>
  </r>
  <r>
    <s v="HUILBAR SALAS MANCO"/>
    <x v="0"/>
    <n v="1"/>
    <n v="25000000"/>
    <n v="25000000"/>
    <n v="0"/>
  </r>
  <r>
    <s v="HUMBERTO CUESTA DAVILA"/>
    <x v="0"/>
    <n v="1"/>
    <n v="40000000"/>
    <n v="40000000"/>
    <n v="0"/>
  </r>
  <r>
    <s v="HUMBERTO MAQUILLON VALENCIA"/>
    <x v="0"/>
    <n v="1"/>
    <n v="22000000"/>
    <n v="22000000"/>
    <n v="0"/>
  </r>
  <r>
    <s v="HUVER ANDRES RUIZ GIL"/>
    <x v="0"/>
    <n v="1"/>
    <n v="34000000"/>
    <n v="34000000"/>
    <n v="0"/>
  </r>
  <r>
    <s v="IBIS DEL CARMEN RAMOS MARTINEZ"/>
    <x v="0"/>
    <n v="1"/>
    <n v="6000000"/>
    <n v="3000000"/>
    <n v="3000000"/>
  </r>
  <r>
    <s v="IBIS PEDROZA ESCOBAR"/>
    <x v="0"/>
    <n v="1"/>
    <n v="40000000"/>
    <n v="40000000"/>
    <n v="0"/>
  </r>
  <r>
    <s v="IGINIO GARCIA DIAZ"/>
    <x v="0"/>
    <n v="1"/>
    <n v="30000000"/>
    <n v="0"/>
    <n v="30000000"/>
  </r>
  <r>
    <s v="IGNACIO ANTONIO FLOREZ FLOREZ"/>
    <x v="0"/>
    <n v="1"/>
    <n v="20000000"/>
    <n v="20000000"/>
    <n v="0"/>
  </r>
  <r>
    <s v="IGNACIO MANUEL MARZOLA MORALES"/>
    <x v="1"/>
    <n v="1"/>
    <n v="10000000"/>
    <n v="0"/>
    <n v="10000000"/>
  </r>
  <r>
    <s v="IGNACIO RIVAS CHAVERRA"/>
    <x v="0"/>
    <n v="1"/>
    <n v="10000000"/>
    <n v="10000000"/>
    <n v="0"/>
  </r>
  <r>
    <s v="ILDEBRANDO ORTEGA ROJAS"/>
    <x v="0"/>
    <n v="1"/>
    <n v="22000000"/>
    <n v="2000000"/>
    <n v="20000000"/>
  </r>
  <r>
    <s v="ILIANA INES ALVARAN RODRIGUEZ"/>
    <x v="0"/>
    <n v="1"/>
    <n v="20000000"/>
    <n v="20000000"/>
    <n v="0"/>
  </r>
  <r>
    <s v="IMER JOSE CABALLERO LOBO"/>
    <x v="0"/>
    <n v="1"/>
    <n v="106000000"/>
    <n v="0"/>
    <n v="106000000"/>
  </r>
  <r>
    <s v="INDALECIO MURILLO ROJAS"/>
    <x v="1"/>
    <n v="1"/>
    <n v="55000000"/>
    <n v="35000000"/>
    <n v="20000000"/>
  </r>
  <r>
    <s v="INDIRA PATRICIA VILLARREAL PEREZ"/>
    <x v="1"/>
    <n v="1"/>
    <n v="10000000"/>
    <n v="10000000"/>
    <n v="0"/>
  </r>
  <r>
    <s v="INES MARIA AMAYA TORRES"/>
    <x v="1"/>
    <n v="1"/>
    <n v="10000000"/>
    <n v="10000000"/>
    <n v="0"/>
  </r>
  <r>
    <s v="INGREED JOHANA TABARES FLOREZ"/>
    <x v="0"/>
    <n v="1"/>
    <n v="5000000"/>
    <n v="5000000"/>
    <n v="0"/>
  </r>
  <r>
    <s v="INGRI JOHANA CUESTA HERNANDEZ"/>
    <x v="0"/>
    <n v="1"/>
    <n v="17800000"/>
    <n v="0"/>
    <n v="17800000"/>
  </r>
  <r>
    <s v="INGRI JOHANA MURILLO ESCUDERO"/>
    <x v="2"/>
    <n v="1"/>
    <n v="10000000"/>
    <n v="10000000"/>
    <n v="0"/>
  </r>
  <r>
    <s v="INGRI SIOMARA MOSQUERA PALACIOS"/>
    <x v="1"/>
    <n v="1"/>
    <n v="60000000"/>
    <n v="20000000"/>
    <n v="40000000"/>
  </r>
  <r>
    <s v="INGRID ESPERANZA VERGARA MARTINEZ"/>
    <x v="2"/>
    <n v="1"/>
    <n v="6000000"/>
    <n v="6000000"/>
    <n v="0"/>
  </r>
  <r>
    <s v="INGRIS JHOANA LEON VASQUEZ"/>
    <x v="1"/>
    <n v="1"/>
    <n v="16000000"/>
    <n v="16000000"/>
    <n v="0"/>
  </r>
  <r>
    <s v="INGRIS JOHANA LOPEZ CASTRO"/>
    <x v="1"/>
    <n v="1"/>
    <n v="100000000"/>
    <n v="100000000"/>
    <n v="0"/>
  </r>
  <r>
    <s v="INGRIS JOHANNA MARMOLEJO LAMBERTINO"/>
    <x v="1"/>
    <n v="1"/>
    <n v="7000000"/>
    <n v="0"/>
    <n v="7000000"/>
  </r>
  <r>
    <s v="INGRIS MARCELA URRUTIA ASPRILLA"/>
    <x v="1"/>
    <n v="1"/>
    <n v="26000000"/>
    <n v="26000000"/>
    <n v="0"/>
  </r>
  <r>
    <s v="IRALDO CRUZ JIMENEZ"/>
    <x v="0"/>
    <n v="1"/>
    <n v="79700000"/>
    <n v="79700000"/>
    <n v="0"/>
  </r>
  <r>
    <s v="IRDWIN LEYDER BEAN CHARRAQUIEL"/>
    <x v="1"/>
    <n v="1"/>
    <n v="32000000"/>
    <n v="32000000"/>
    <n v="0"/>
  </r>
  <r>
    <s v="IRENE MATILDE CUESTA QEUJADA"/>
    <x v="0"/>
    <n v="1"/>
    <n v="10000000"/>
    <n v="10000000"/>
    <n v="0"/>
  </r>
  <r>
    <s v="IRIS NAVARRO LEDESMA"/>
    <x v="0"/>
    <n v="1"/>
    <n v="10000000"/>
    <n v="0"/>
    <n v="10000000"/>
  </r>
  <r>
    <s v="IRMA MARIA GARCIA MENA"/>
    <x v="1"/>
    <n v="1"/>
    <n v="23199568"/>
    <n v="23199568"/>
    <n v="0"/>
  </r>
  <r>
    <s v="ISAAC GARRIDO VARELA"/>
    <x v="2"/>
    <n v="1"/>
    <n v="11000000"/>
    <n v="11000000"/>
    <n v="0"/>
  </r>
  <r>
    <s v="ISAAC IZQUIERDO VIGA"/>
    <x v="0"/>
    <n v="1"/>
    <n v="17000000"/>
    <n v="17000000"/>
    <n v="0"/>
  </r>
  <r>
    <s v="ISABEL AYALA PEREZ"/>
    <x v="0"/>
    <n v="1"/>
    <n v="14000000"/>
    <n v="0"/>
    <n v="14000000"/>
  </r>
  <r>
    <s v="ISABEL CRISTINA BUITRAGO GALLEGO"/>
    <x v="3"/>
    <n v="1"/>
    <n v="33000000"/>
    <n v="29000000"/>
    <n v="4000000"/>
  </r>
  <r>
    <s v="ISABEL CRISTINA JULIO TORRES"/>
    <x v="1"/>
    <n v="1"/>
    <n v="35169000"/>
    <n v="35169000"/>
    <n v="0"/>
  </r>
  <r>
    <s v="ISABEL CRISTINA QUINTERO VARGAS"/>
    <x v="0"/>
    <n v="1"/>
    <n v="26000000"/>
    <n v="26000000"/>
    <n v="0"/>
  </r>
  <r>
    <s v="ISABEL CRISTINA RAMIREZ ZULUAGA"/>
    <x v="2"/>
    <n v="1"/>
    <n v="5000000"/>
    <n v="0"/>
    <n v="5000000"/>
  </r>
  <r>
    <s v="ISABEL SOTELO VALDES"/>
    <x v="1"/>
    <n v="1"/>
    <n v="8000000"/>
    <n v="8000000"/>
    <n v="0"/>
  </r>
  <r>
    <s v="ISABELITA TUBERQUIA ARIAS"/>
    <x v="0"/>
    <n v="1"/>
    <n v="16000000"/>
    <n v="16000000"/>
    <n v="0"/>
  </r>
  <r>
    <s v="ISAEL MANUEL LOPEZ MARTINEZ"/>
    <x v="0"/>
    <n v="2"/>
    <n v="5000000"/>
    <n v="5000000"/>
    <n v="0"/>
  </r>
  <r>
    <s v="ISAMEL ENRRIQUE ARGUMEDO"/>
    <x v="0"/>
    <n v="1"/>
    <n v="5000000"/>
    <n v="5000000"/>
    <n v="0"/>
  </r>
  <r>
    <s v="ISRAEL CARMONA CORREA"/>
    <x v="0"/>
    <n v="1"/>
    <n v="15000000"/>
    <n v="15000000"/>
    <n v="0"/>
  </r>
  <r>
    <s v="ISRAEL PALENCIA GARCES"/>
    <x v="1"/>
    <n v="1"/>
    <n v="110000000"/>
    <n v="110000000"/>
    <n v="0"/>
  </r>
  <r>
    <s v="ISTELIA PALACIO DORIA"/>
    <x v="0"/>
    <n v="1"/>
    <n v="9000000"/>
    <n v="6000000"/>
    <n v="3000000"/>
  </r>
  <r>
    <s v="IVAN ALBERTO CORTES GARCIA"/>
    <x v="1"/>
    <n v="1"/>
    <n v="10000000"/>
    <n v="10000000"/>
    <n v="0"/>
  </r>
  <r>
    <s v="IVAN ANDRES COLLAZOS PARRA"/>
    <x v="0"/>
    <n v="1"/>
    <n v="20000000"/>
    <n v="20000000"/>
    <n v="0"/>
  </r>
  <r>
    <s v="IVAN CAÑOLA FLOREZ"/>
    <x v="0"/>
    <n v="1"/>
    <n v="18000000"/>
    <n v="18000000"/>
    <n v="0"/>
  </r>
  <r>
    <s v="IVAN DARIO GARCIA TABORDA"/>
    <x v="1"/>
    <n v="1"/>
    <n v="30468740"/>
    <n v="30468740"/>
    <n v="0"/>
  </r>
  <r>
    <s v="IVAN DARIO MONTALVO VILLEGAS"/>
    <x v="0"/>
    <n v="1"/>
    <n v="142000000"/>
    <n v="116500000"/>
    <n v="25500000"/>
  </r>
  <r>
    <s v="IVAN ESCALANTE ARAQUE"/>
    <x v="0"/>
    <n v="1"/>
    <n v="27600000"/>
    <n v="27600000"/>
    <n v="0"/>
  </r>
  <r>
    <s v="IVAN MADRIR PEÑA"/>
    <x v="0"/>
    <n v="1"/>
    <n v="10000000"/>
    <n v="10000000"/>
    <n v="0"/>
  </r>
  <r>
    <s v="IVED PATRICIA TORRES ARIAS"/>
    <x v="3"/>
    <n v="1"/>
    <n v="21300000"/>
    <n v="21300000"/>
    <m/>
  </r>
  <r>
    <s v="IVETTE DINATH BEAN CHARRASQUIEL"/>
    <x v="3"/>
    <n v="1"/>
    <n v="17000000"/>
    <n v="17000000"/>
    <n v="0"/>
  </r>
  <r>
    <s v="IVIO GARCIA DIAZ"/>
    <x v="1"/>
    <n v="1"/>
    <n v="20000000"/>
    <n v="20000000"/>
    <n v="0"/>
  </r>
  <r>
    <s v="JACINTO MANUEL VARGAS ACOSTA"/>
    <x v="0"/>
    <n v="1"/>
    <n v="10000000"/>
    <n v="0"/>
    <n v="10000000"/>
  </r>
  <r>
    <s v="JACKELINE KRISTINA LONDOÑO LEMOS"/>
    <x v="0"/>
    <n v="1"/>
    <n v="20000000"/>
    <n v="20000000"/>
    <n v="0"/>
  </r>
  <r>
    <s v="JACKSON EMILIO DOMÍNGUEZ MENA"/>
    <x v="0"/>
    <n v="1"/>
    <n v="70000000"/>
    <n v="0"/>
    <n v="70000000"/>
  </r>
  <r>
    <s v="JADER ALBEIRO MARQUEZ GOEZ"/>
    <x v="0"/>
    <n v="1"/>
    <n v="25000000"/>
    <n v="25000000"/>
    <n v="0"/>
  </r>
  <r>
    <s v="JADER ALBERTO ZAMBRANO"/>
    <x v="0"/>
    <n v="1"/>
    <n v="6000000"/>
    <n v="6000000"/>
    <n v="0"/>
  </r>
  <r>
    <s v="JADER ANDRES DIAZ RODRIGUEZ"/>
    <x v="1"/>
    <n v="1"/>
    <n v="22000000"/>
    <n v="22000000"/>
    <n v="0"/>
  </r>
  <r>
    <s v="JADER JESUS GONZALEZ ARROYO"/>
    <x v="1"/>
    <n v="1"/>
    <n v="10000000"/>
    <n v="10000000"/>
    <n v="0"/>
  </r>
  <r>
    <s v="JADER SAID ROSARIO BLANCO"/>
    <x v="1"/>
    <n v="1"/>
    <n v="12000000"/>
    <n v="12000000"/>
    <n v="0"/>
  </r>
  <r>
    <s v="JADER VERGARA VANEGAS "/>
    <x v="3"/>
    <n v="1"/>
    <n v="10000000"/>
    <n v="10000000"/>
    <n v="0"/>
  </r>
  <r>
    <s v="JADITH PEREZ MORA"/>
    <x v="0"/>
    <n v="1"/>
    <n v="13000000"/>
    <n v="13000000"/>
    <n v="0"/>
  </r>
  <r>
    <s v="JAIBEL LOAIZA OSPINA"/>
    <x v="0"/>
    <n v="1"/>
    <n v="10000000"/>
    <n v="10000000"/>
    <n v="0"/>
  </r>
  <r>
    <s v="JAIDER CORDOBA LUNA"/>
    <x v="1"/>
    <n v="1"/>
    <n v="22000000"/>
    <n v="22000000"/>
    <n v="0"/>
  </r>
  <r>
    <s v="JAIDER MALDONADO PINEDA"/>
    <x v="0"/>
    <n v="1"/>
    <n v="20000000"/>
    <n v="0"/>
    <n v="20000000"/>
  </r>
  <r>
    <s v="JAIDER VERGARA VANEGAS"/>
    <x v="1"/>
    <n v="1"/>
    <n v="10000000"/>
    <n v="10000000"/>
    <n v="0"/>
  </r>
  <r>
    <s v="JAIME ALBERTO CANO ARCILA"/>
    <x v="1"/>
    <n v="1"/>
    <n v="27000000"/>
    <n v="27000000"/>
    <n v="0"/>
  </r>
  <r>
    <s v="JAIME ALBERTO REYES ALMANZA"/>
    <x v="0"/>
    <n v="1"/>
    <n v="35000000"/>
    <n v="35000000"/>
    <n v="0"/>
  </r>
  <r>
    <s v="JAIME ALONSO RODRIGUEZ MARIN"/>
    <x v="0"/>
    <n v="2"/>
    <n v="74480000"/>
    <n v="1380000"/>
    <n v="73100000"/>
  </r>
  <r>
    <s v="JAIME AMAYA TORRES"/>
    <x v="1"/>
    <n v="1"/>
    <n v="20000000"/>
    <n v="20000000"/>
    <n v="0"/>
  </r>
  <r>
    <s v="JAIME ANDRES MEJIA RESTREPO"/>
    <x v="1"/>
    <n v="1"/>
    <n v="25000000"/>
    <n v="25000000"/>
    <n v="0"/>
  </r>
  <r>
    <s v="JAIME ANDRES MONTIEL MARTINEZ"/>
    <x v="0"/>
    <n v="1"/>
    <n v="15000000"/>
    <n v="15000000"/>
    <n v="0"/>
  </r>
  <r>
    <s v="JAIME ANDRES PACHECO SANTOYA"/>
    <x v="0"/>
    <n v="1"/>
    <n v="5000000"/>
    <n v="5000000"/>
    <n v="0"/>
  </r>
  <r>
    <s v="JAIME BLANDON AYALA"/>
    <x v="0"/>
    <n v="1"/>
    <n v="28700000"/>
    <n v="0"/>
    <n v="28700000"/>
  </r>
  <r>
    <s v="JAIME DE JESUS USUGA RESTREPO"/>
    <x v="2"/>
    <n v="1"/>
    <n v="10500000"/>
    <n v="10500000"/>
    <n v="0"/>
  </r>
  <r>
    <s v="JAIME GARCIA RODRIGUEZ"/>
    <x v="1"/>
    <n v="1"/>
    <n v="14000000"/>
    <n v="14000000"/>
    <n v="0"/>
  </r>
  <r>
    <s v="JAIME LEON CARVAJAL OSORIO"/>
    <x v="0"/>
    <n v="1"/>
    <n v="15000000"/>
    <n v="15000000"/>
    <n v="0"/>
  </r>
  <r>
    <s v="JAIME REYES GENEY"/>
    <x v="0"/>
    <n v="1"/>
    <n v="34462500"/>
    <n v="34462500"/>
    <n v="0"/>
  </r>
  <r>
    <s v="JAINER MORENO SALGADO"/>
    <x v="1"/>
    <n v="1"/>
    <n v="9000000"/>
    <n v="9000000"/>
    <n v="0"/>
  </r>
  <r>
    <s v="JAIR AVILA HERNANDEZ"/>
    <x v="0"/>
    <n v="1"/>
    <n v="50000000"/>
    <n v="0"/>
    <n v="50000000"/>
  </r>
  <r>
    <s v="JAIRO ALBERTO BAENA PUERTA"/>
    <x v="1"/>
    <n v="1"/>
    <n v="10000000"/>
    <n v="0"/>
    <n v="10000000"/>
  </r>
  <r>
    <s v="JAIRO ALBERTO OCHOA SOLERA"/>
    <x v="0"/>
    <n v="1"/>
    <n v="37000000"/>
    <n v="37000000"/>
    <n v="0"/>
  </r>
  <r>
    <s v="JAIRO ALONSO MUÑOZ BERMUDEZ"/>
    <x v="1"/>
    <n v="1"/>
    <n v="34000000"/>
    <n v="34000000"/>
    <n v="0"/>
  </r>
  <r>
    <s v="JAIRO ALONSO SELUAN MORENO"/>
    <x v="3"/>
    <n v="1"/>
    <n v="20019000"/>
    <n v="20019000"/>
    <n v="0"/>
  </r>
  <r>
    <s v="JAIRO ANTONIO RAMIREZ CASTAÑO"/>
    <x v="2"/>
    <n v="1"/>
    <n v="53000000"/>
    <n v="53000000"/>
    <n v="0"/>
  </r>
  <r>
    <s v="JAIRO CEDEÑO PEDROZA"/>
    <x v="1"/>
    <n v="1"/>
    <n v="32000000"/>
    <n v="0"/>
    <n v="32000000"/>
  </r>
  <r>
    <s v="JAIRO ENRIQUE HERNANDEZ MORELO"/>
    <x v="1"/>
    <n v="1"/>
    <n v="20000000"/>
    <n v="20000000"/>
    <n v="0"/>
  </r>
  <r>
    <s v="JAIRO ESPITIA AGAMEZ"/>
    <x v="0"/>
    <n v="1"/>
    <n v="10000000"/>
    <n v="10000000"/>
    <n v="0"/>
  </r>
  <r>
    <s v="JAIRO GUIOVANNY PALACIO"/>
    <x v="1"/>
    <n v="1"/>
    <n v="134500000"/>
    <n v="134500000"/>
    <n v="0"/>
  </r>
  <r>
    <s v="JAIRO HURTADO ABADIA"/>
    <x v="0"/>
    <n v="1"/>
    <n v="14500000"/>
    <n v="14500000"/>
    <n v="0"/>
  </r>
  <r>
    <s v="JAIRO LUIS MORALES PALENCIA"/>
    <x v="1"/>
    <n v="1"/>
    <n v="20000000"/>
    <n v="20000000"/>
    <n v="0"/>
  </r>
  <r>
    <s v="JAIRO MANUEL GEME CALLE"/>
    <x v="1"/>
    <n v="1"/>
    <n v="11000000"/>
    <n v="11000000"/>
    <n v="0"/>
  </r>
  <r>
    <s v="JAIRO MANUEL HERNANDEZ PALLARES"/>
    <x v="2"/>
    <n v="1"/>
    <n v="11000000"/>
    <n v="6000000"/>
    <n v="5000000"/>
  </r>
  <r>
    <s v="JAIRSON FERNEY PALACIOS"/>
    <x v="1"/>
    <n v="1"/>
    <n v="5000000"/>
    <n v="5000000"/>
    <n v="0"/>
  </r>
  <r>
    <s v="JAIVER BECERRA ROJAS"/>
    <x v="0"/>
    <n v="1"/>
    <n v="41000000"/>
    <n v="41000000"/>
    <n v="0"/>
  </r>
  <r>
    <s v="JAIVER QUIROZ ARRIETA"/>
    <x v="1"/>
    <n v="1"/>
    <n v="7450000"/>
    <n v="7450000"/>
    <n v="0"/>
  </r>
  <r>
    <s v="JAKELINE RUEDA GRACIANO"/>
    <x v="0"/>
    <n v="1"/>
    <n v="18000000"/>
    <n v="18000000"/>
    <n v="0"/>
  </r>
  <r>
    <s v="JALIL STISHON PEREA COPETE"/>
    <x v="1"/>
    <n v="1"/>
    <n v="5000000"/>
    <n v="5000000"/>
    <n v="0"/>
  </r>
  <r>
    <s v="JAMER NELSON ESCOBAR GARCIA"/>
    <x v="0"/>
    <n v="1"/>
    <n v="15000000"/>
    <n v="15000000"/>
    <n v="0"/>
  </r>
  <r>
    <s v="JAMES ADRIAN NUPAN RUEDA"/>
    <x v="0"/>
    <n v="1"/>
    <n v="18000000"/>
    <n v="18000000"/>
    <n v="0"/>
  </r>
  <r>
    <s v="JAMES ANDRES ESPINAL LARGO"/>
    <x v="0"/>
    <n v="1"/>
    <n v="16000000"/>
    <n v="0"/>
    <n v="16000000"/>
  </r>
  <r>
    <s v="JAMILTON MOSQUERA MOSQUERA"/>
    <x v="0"/>
    <n v="1"/>
    <n v="100000000"/>
    <n v="100000000"/>
    <n v="0"/>
  </r>
  <r>
    <s v="JAMINSON RENGIFO MURLLO"/>
    <x v="0"/>
    <n v="1"/>
    <n v="34200000"/>
    <n v="30000000"/>
    <n v="4200000"/>
  </r>
  <r>
    <s v="JAMINTON CORDOBA SERNA"/>
    <x v="0"/>
    <n v="1"/>
    <n v="8000000"/>
    <n v="0"/>
    <n v="8000000"/>
  </r>
  <r>
    <s v="JAMPIERE VALOYES CHAVERREA"/>
    <x v="0"/>
    <n v="1"/>
    <n v="162000000"/>
    <n v="50000000"/>
    <n v="112000000"/>
  </r>
  <r>
    <s v="JANER ANTONIO GUERRA PEREIRA"/>
    <x v="0"/>
    <n v="1"/>
    <n v="27000000"/>
    <n v="27000000"/>
    <n v="0"/>
  </r>
  <r>
    <s v="JANETH MUNERA MONSALVE"/>
    <x v="2"/>
    <n v="1"/>
    <n v="35126563"/>
    <n v="35126563"/>
    <n v="0"/>
  </r>
  <r>
    <s v="JANIER ALBERTO LUCAS RUIZ"/>
    <x v="0"/>
    <n v="1"/>
    <n v="19000000"/>
    <n v="6000000"/>
    <n v="13000000"/>
  </r>
  <r>
    <s v="JANIRIS AGAMES BERRIO"/>
    <x v="0"/>
    <n v="1"/>
    <n v="27000000"/>
    <n v="27000000"/>
    <n v="0"/>
  </r>
  <r>
    <s v="JANIS MATUTE BARRIOS"/>
    <x v="0"/>
    <n v="1"/>
    <n v="30000000"/>
    <n v="27000000"/>
    <n v="3000000"/>
  </r>
  <r>
    <s v="JANLAR ALEXANDER SAN MARTIN MENA"/>
    <x v="1"/>
    <n v="1"/>
    <n v="10000000"/>
    <n v="10000000"/>
    <n v="0"/>
  </r>
  <r>
    <s v="JAQUELINE QUINTERO"/>
    <x v="1"/>
    <n v="1"/>
    <n v="11000000"/>
    <n v="11000000"/>
    <n v="0"/>
  </r>
  <r>
    <s v="JASLEYDYS LHAY TORRES VALOYES"/>
    <x v="1"/>
    <n v="1"/>
    <n v="20200000"/>
    <n v="20200000"/>
    <n v="0"/>
  </r>
  <r>
    <s v="JASLEYDYS LHAYS TORRES VALOYES"/>
    <x v="3"/>
    <n v="1"/>
    <n v="20200000"/>
    <n v="20200000"/>
    <n v="0"/>
  </r>
  <r>
    <s v="JASMIN ZORAIDA SOTO VARGAS"/>
    <x v="1"/>
    <n v="1"/>
    <n v="20000000"/>
    <n v="20000000"/>
    <n v="0"/>
  </r>
  <r>
    <s v="JAVIER ALONSO BALLESTEROS CAMPILLO"/>
    <x v="0"/>
    <n v="1"/>
    <n v="16000000"/>
    <n v="0"/>
    <n v="16000000"/>
  </r>
  <r>
    <s v="JAVIER ANDRES LOPEZ PADILLA"/>
    <x v="1"/>
    <n v="1"/>
    <n v="5000000"/>
    <n v="5000000"/>
    <n v="0"/>
  </r>
  <r>
    <s v="JAVIER ANTONIO ALVAREZ SEPULVEDA"/>
    <x v="0"/>
    <n v="1"/>
    <n v="50500000"/>
    <n v="50500000"/>
    <n v="0"/>
  </r>
  <r>
    <s v="JAVIER ANTONIO MESTRA ZURIQUE"/>
    <x v="1"/>
    <n v="1"/>
    <n v="43000000"/>
    <n v="43000000"/>
    <n v="0"/>
  </r>
  <r>
    <s v="JAVIER DE JESUS RESTREPO SERNA"/>
    <x v="1"/>
    <n v="1"/>
    <n v="20000000"/>
    <n v="20000000"/>
    <n v="0"/>
  </r>
  <r>
    <s v="JAVIER ESNEYDER MONTEALEGRE"/>
    <x v="1"/>
    <n v="1"/>
    <n v="43000000"/>
    <n v="43000000"/>
    <n v="0"/>
  </r>
  <r>
    <s v="JAVIER FERRARO MANCO"/>
    <x v="1"/>
    <n v="1"/>
    <n v="16000000"/>
    <n v="16000000"/>
    <n v="0"/>
  </r>
  <r>
    <s v="JAVIER MERCHAN MONSOCUA"/>
    <x v="0"/>
    <n v="1"/>
    <n v="20000000"/>
    <n v="20000000"/>
    <n v="0"/>
  </r>
  <r>
    <s v="JAVIER OSORIO ZAPATA"/>
    <x v="0"/>
    <n v="1"/>
    <n v="37000000"/>
    <n v="37000000"/>
    <n v="0"/>
  </r>
  <r>
    <s v="JAVIER QUIROZ ARRIETA"/>
    <x v="0"/>
    <n v="1"/>
    <n v="7450000"/>
    <n v="0"/>
    <n v="7450000"/>
  </r>
  <r>
    <s v="JAYLER ENRIQUE DONADO MUÑOZ"/>
    <x v="0"/>
    <n v="1"/>
    <n v="10000000"/>
    <n v="0"/>
    <n v="10000000"/>
  </r>
  <r>
    <s v="JAZMIN ZORAIDA SOTO VARGAS"/>
    <x v="0"/>
    <n v="1"/>
    <n v="20000000"/>
    <n v="0"/>
    <n v="20000000"/>
  </r>
  <r>
    <s v="JEAN CARLOS GARCIA MADERA"/>
    <x v="0"/>
    <n v="1"/>
    <n v="166000000"/>
    <n v="29000000"/>
    <n v="137000000"/>
  </r>
  <r>
    <s v="JEAN CARLOS MENA MESA"/>
    <x v="0"/>
    <n v="1"/>
    <n v="10000000"/>
    <n v="0"/>
    <n v="10000000"/>
  </r>
  <r>
    <s v="JEAN CARLOS VERTEL ORTIZ"/>
    <x v="1"/>
    <n v="1"/>
    <n v="6000000"/>
    <n v="6000000"/>
    <n v="0"/>
  </r>
  <r>
    <s v="JEFERSON ANDRES AGUIRRE"/>
    <x v="0"/>
    <n v="1"/>
    <n v="10000000"/>
    <n v="0"/>
    <n v="10000000"/>
  </r>
  <r>
    <s v="JEFERSON ARCADIO COPETE MOSQUERA"/>
    <x v="1"/>
    <n v="1"/>
    <n v="20000000"/>
    <n v="20000000"/>
    <n v="0"/>
  </r>
  <r>
    <s v="JEFERSON ASPRILLA CORDOBA"/>
    <x v="1"/>
    <n v="1"/>
    <n v="32000000"/>
    <n v="32000000"/>
    <n v="0"/>
  </r>
  <r>
    <s v="JEFERSON ROJAS JULIO"/>
    <x v="1"/>
    <n v="1"/>
    <n v="300000000"/>
    <n v="0"/>
    <n v="300000000"/>
  </r>
  <r>
    <s v="JEFFER YEZID PALOMINO MELENDEZ"/>
    <x v="2"/>
    <n v="1"/>
    <n v="60000000"/>
    <n v="60000000"/>
    <n v="0"/>
  </r>
  <r>
    <s v="JEFFERSON CORDOBA SALAS"/>
    <x v="1"/>
    <n v="1"/>
    <n v="20000000"/>
    <n v="20000000"/>
    <n v="0"/>
  </r>
  <r>
    <s v="JEFFERSON PALACIOS MATURANA"/>
    <x v="0"/>
    <n v="1"/>
    <n v="30000000"/>
    <n v="0"/>
    <n v="30000000"/>
  </r>
  <r>
    <s v="JEHAN POOL RESTREPO VILLA"/>
    <x v="1"/>
    <n v="1"/>
    <n v="31000000"/>
    <n v="31000000"/>
    <n v="0"/>
  </r>
  <r>
    <s v="JEIDER URBEY BUILES VASQUEZ"/>
    <x v="0"/>
    <n v="1"/>
    <n v="55000000"/>
    <n v="55000000"/>
    <n v="0"/>
  </r>
  <r>
    <s v="JEIDY YESENIA TABORDAA RICO"/>
    <x v="0"/>
    <n v="1"/>
    <n v="105000000"/>
    <n v="105000000"/>
    <n v="0"/>
  </r>
  <r>
    <s v="JEIMAR YEDID RESTREPO VARELA"/>
    <x v="0"/>
    <n v="1"/>
    <n v="10000000"/>
    <n v="5000000"/>
    <n v="5000000"/>
  </r>
  <r>
    <s v="JEIN MARIA ALARCON MARIN"/>
    <x v="1"/>
    <n v="1"/>
    <n v="36000000"/>
    <n v="36000000"/>
    <n v="0"/>
  </r>
  <r>
    <s v="JEISON ALEXI GALEANO OSRIO"/>
    <x v="0"/>
    <n v="1"/>
    <n v="60000000"/>
    <n v="60000000"/>
    <n v="0"/>
  </r>
  <r>
    <s v="JEISON DAVID ARBOLEDA BERRIO"/>
    <x v="0"/>
    <n v="1"/>
    <n v="10000000"/>
    <n v="0"/>
    <n v="10000000"/>
  </r>
  <r>
    <s v="JEISON QUEJADA MOSQUERA"/>
    <x v="0"/>
    <n v="1"/>
    <n v="13000000"/>
    <n v="5000000"/>
    <n v="8000000"/>
  </r>
  <r>
    <s v="JELFERTH ANTONIO MOSQUERA TORRES"/>
    <x v="0"/>
    <n v="1"/>
    <n v="15000000"/>
    <n v="15000000"/>
    <n v="0"/>
  </r>
  <r>
    <s v="JENIFER DICZARY BUENO CORREA"/>
    <x v="0"/>
    <n v="1"/>
    <n v="15000000"/>
    <n v="15000000"/>
    <n v="0"/>
  </r>
  <r>
    <s v="JENIFFER JOHANA HIGUITA MANJARREZ"/>
    <x v="1"/>
    <n v="1"/>
    <n v="55000000"/>
    <n v="55000000"/>
    <n v="0"/>
  </r>
  <r>
    <s v="JENNIFER ANDREA TORRES ZABALA"/>
    <x v="0"/>
    <n v="1"/>
    <n v="60000000"/>
    <n v="60000000"/>
    <n v="0"/>
  </r>
  <r>
    <s v="JENNIFER DENISE VASQUEZ BEDOYA"/>
    <x v="0"/>
    <n v="1"/>
    <n v="20000000"/>
    <n v="20000000"/>
    <n v="0"/>
  </r>
  <r>
    <s v="JENNIFER TATIANA OSPINA BEDOYA"/>
    <x v="0"/>
    <n v="1"/>
    <n v="48000000"/>
    <n v="0"/>
    <n v="0"/>
  </r>
  <r>
    <s v="JENNIFFER JULIETH ZAPATA RESTREPO"/>
    <x v="1"/>
    <n v="1"/>
    <n v="59250000"/>
    <n v="59250000"/>
    <n v="0"/>
  </r>
  <r>
    <s v="JENNY ALEJANDRA RIVERA DAVID"/>
    <x v="0"/>
    <n v="1"/>
    <n v="22000000"/>
    <n v="12000000"/>
    <n v="10000000"/>
  </r>
  <r>
    <s v="JENNY ANDREA JEJEN MENDEZ"/>
    <x v="0"/>
    <n v="1"/>
    <n v="14000000"/>
    <n v="5000000"/>
    <n v="9000000"/>
  </r>
  <r>
    <s v="JENNY CAROLINA LARA RESTREPO"/>
    <x v="2"/>
    <n v="1"/>
    <n v="10100000"/>
    <n v="10100000"/>
    <n v="0"/>
  </r>
  <r>
    <s v="JENNY ESPERANZA PINO CAMPO"/>
    <x v="0"/>
    <n v="1"/>
    <n v="10000000"/>
    <n v="10000000"/>
    <n v="0"/>
  </r>
  <r>
    <s v="JENNY JERFAIRA RAMIREZ RODRIGUEZ"/>
    <x v="0"/>
    <n v="1"/>
    <n v="10000000"/>
    <n v="10000000"/>
    <n v="0"/>
  </r>
  <r>
    <s v="JENNY MARTINEZ PAYARES"/>
    <x v="0"/>
    <n v="1"/>
    <n v="20000000"/>
    <n v="0"/>
    <n v="20000000"/>
  </r>
  <r>
    <s v="JENNY ROSARIO HERNANDEZ HERNANDEZ"/>
    <x v="1"/>
    <n v="1"/>
    <n v="34000000"/>
    <n v="34000000"/>
    <n v="0"/>
  </r>
  <r>
    <s v="JENNY XIOMARA PALACIOS MOSQUERA"/>
    <x v="1"/>
    <n v="1"/>
    <n v="186000000"/>
    <n v="141000000"/>
    <n v="45000000"/>
  </r>
  <r>
    <s v="JENRY HIGUTA LOPEZ"/>
    <x v="1"/>
    <n v="1"/>
    <n v="13000000"/>
    <n v="13000000"/>
    <n v="0"/>
  </r>
  <r>
    <s v="JERONIMO MOSQUERA RENTERIA"/>
    <x v="1"/>
    <n v="1"/>
    <n v="9000000"/>
    <n v="9000000"/>
    <n v="0"/>
  </r>
  <r>
    <s v="JERRY MARTINEZ PAYARES"/>
    <x v="1"/>
    <n v="1"/>
    <n v="20000000"/>
    <n v="20000000"/>
    <n v="0"/>
  </r>
  <r>
    <s v="JERSON ARCE COPETE"/>
    <x v="1"/>
    <n v="1"/>
    <n v="10000000"/>
    <n v="10000000"/>
    <n v="0"/>
  </r>
  <r>
    <s v="JESIKA ANDREA JARAMILLO GONZALEZ"/>
    <x v="1"/>
    <n v="1"/>
    <n v="10000000"/>
    <n v="10000000"/>
    <n v="0"/>
  </r>
  <r>
    <s v="JESSI LORENA GARCIA RIBERA"/>
    <x v="1"/>
    <n v="1"/>
    <n v="40000000"/>
    <n v="40000000"/>
    <n v="0"/>
  </r>
  <r>
    <s v="JESSICA JULIETH AYAZO JARAMILLO"/>
    <x v="0"/>
    <n v="1"/>
    <n v="45000000"/>
    <n v="0"/>
    <n v="45000000"/>
  </r>
  <r>
    <s v="JESSICA JULIETH NORIEGA DURANGO"/>
    <x v="1"/>
    <n v="1"/>
    <n v="10000000"/>
    <n v="10000000"/>
    <n v="0"/>
  </r>
  <r>
    <s v="JESSICA LORENA GARCIA RIVERA"/>
    <x v="0"/>
    <n v="1"/>
    <n v="40000000"/>
    <n v="0"/>
    <n v="40000000"/>
  </r>
  <r>
    <s v="JESSICA MARCELA LOPEZ CRUZ"/>
    <x v="0"/>
    <n v="1"/>
    <n v="51000000"/>
    <n v="51000000"/>
    <n v="0"/>
  </r>
  <r>
    <s v="JESSICA MARCELA SUESCUN HERNANDEZ"/>
    <x v="0"/>
    <n v="1"/>
    <n v="11100000"/>
    <n v="0"/>
    <n v="11100000"/>
  </r>
  <r>
    <s v="JESSICA PAOLA MARTINEZ FLOREZ"/>
    <x v="1"/>
    <n v="1"/>
    <n v="32000000"/>
    <n v="32000000"/>
    <n v="0"/>
  </r>
  <r>
    <s v="JESSICA VIVIANA BOTERO FERNANDEZ"/>
    <x v="0"/>
    <n v="1"/>
    <n v="9000000"/>
    <n v="0"/>
    <n v="9000000"/>
  </r>
  <r>
    <s v="JESUS ALBEIRO URRUTIA ASPRILLA"/>
    <x v="0"/>
    <n v="1"/>
    <n v="5000000"/>
    <n v="0"/>
    <n v="5000000"/>
  </r>
  <r>
    <s v="JESUS ALBEIRO VALENCIA TOBON"/>
    <x v="0"/>
    <n v="1"/>
    <n v="10000000"/>
    <n v="0"/>
    <n v="10000000"/>
  </r>
  <r>
    <s v="JESUS ALBERTO GRANDETT PANTOJA"/>
    <x v="1"/>
    <n v="1"/>
    <n v="52600000"/>
    <n v="52600000"/>
    <n v="0"/>
  </r>
  <r>
    <s v="JESUS ALBERTO MOLINA ANAYA"/>
    <x v="0"/>
    <n v="1"/>
    <n v="9000000"/>
    <n v="0"/>
    <n v="9000000"/>
  </r>
  <r>
    <s v="JESUS ALBERTO PEREZ SANTAMARIA"/>
    <x v="1"/>
    <n v="1"/>
    <n v="10000000"/>
    <n v="10000000"/>
    <n v="0"/>
  </r>
  <r>
    <s v="JESUS ALBERTO USUGA ARANGO"/>
    <x v="0"/>
    <n v="1"/>
    <n v="29000000"/>
    <n v="29000000"/>
    <n v="0"/>
  </r>
  <r>
    <s v="JESUS ALEXIS LOPEZ DELGADO"/>
    <x v="0"/>
    <n v="1"/>
    <n v="18785205"/>
    <n v="18785205"/>
    <n v="0"/>
  </r>
  <r>
    <s v="JESUS ALFONSO MERCADO"/>
    <x v="1"/>
    <n v="1"/>
    <n v="44000000"/>
    <n v="37000000"/>
    <n v="7000000"/>
  </r>
  <r>
    <s v="JESUS ANDRES LOPEZ SEÑA"/>
    <x v="0"/>
    <n v="1"/>
    <n v="17000000"/>
    <n v="17000000"/>
    <n v="0"/>
  </r>
  <r>
    <s v="JESUS ANTONIO HIGUITA DAVID"/>
    <x v="1"/>
    <n v="1"/>
    <n v="22050000"/>
    <n v="22050000"/>
    <n v="0"/>
  </r>
  <r>
    <s v="JESUS ANTONIO MADERA ORTEGA"/>
    <x v="0"/>
    <n v="1"/>
    <n v="30000000"/>
    <n v="30000000"/>
    <n v="0"/>
  </r>
  <r>
    <s v="JESUS BERTULFO OSPINA AGUIRRE"/>
    <x v="1"/>
    <n v="1"/>
    <n v="18000000"/>
    <n v="18000000"/>
    <n v="0"/>
  </r>
  <r>
    <s v="JESUS DAVID GUL FUENTES"/>
    <x v="0"/>
    <n v="1"/>
    <n v="10000000"/>
    <n v="10000000"/>
    <n v="0"/>
  </r>
  <r>
    <s v="JESUS DAVID HERRERA RAMIREZ"/>
    <x v="1"/>
    <n v="1"/>
    <n v="18000000"/>
    <n v="18000000"/>
    <n v="0"/>
  </r>
  <r>
    <s v="JESUS DAVID MONTERROSA LEMUS"/>
    <x v="0"/>
    <n v="1"/>
    <n v="15000000"/>
    <n v="15000000"/>
    <n v="0"/>
  </r>
  <r>
    <s v="JESUS DAVID RAMIREZ DIAZ"/>
    <x v="0"/>
    <n v="1"/>
    <n v="5000000"/>
    <n v="5000000"/>
    <n v="0"/>
  </r>
  <r>
    <s v="JESUS DAYLER HURTADO CORDOBA"/>
    <x v="1"/>
    <n v="1"/>
    <n v="10000000"/>
    <n v="0"/>
    <n v="10000000"/>
  </r>
  <r>
    <s v="JESUS EDUARDO ANAYA URUETA"/>
    <x v="2"/>
    <n v="1"/>
    <n v="12000000"/>
    <n v="12000000"/>
    <n v="0"/>
  </r>
  <r>
    <s v="JESUS ELIAN CONTRERAS PATIÑO"/>
    <x v="1"/>
    <n v="1"/>
    <n v="20000000"/>
    <n v="20000000"/>
    <n v="0"/>
  </r>
  <r>
    <s v="JESUS EMILIO POSADA BORJA"/>
    <x v="0"/>
    <n v="1"/>
    <n v="25000000"/>
    <n v="25000000"/>
    <n v="0"/>
  </r>
  <r>
    <s v="JESUS GREGORIO URRUTIA MOSQUERA"/>
    <x v="0"/>
    <n v="2"/>
    <n v="99000000"/>
    <n v="90000000"/>
    <n v="9000000"/>
  </r>
  <r>
    <s v="JESUS HERNAN LEMUS BENITEZ"/>
    <x v="3"/>
    <n v="1"/>
    <n v="18000000"/>
    <n v="18000000"/>
    <n v="0"/>
  </r>
  <r>
    <s v="JESUS MARIA CORDOBA MURILLO"/>
    <x v="0"/>
    <n v="1"/>
    <n v="22000000"/>
    <n v="22000000"/>
    <n v="0"/>
  </r>
  <r>
    <s v="JESUS MARIA SOLANO BERTEL"/>
    <x v="1"/>
    <n v="1"/>
    <n v="7000000"/>
    <n v="7000000"/>
    <n v="0"/>
  </r>
  <r>
    <s v="JESUS RUBIEL GONZALEZ PARRA"/>
    <x v="0"/>
    <n v="1"/>
    <n v="16000000"/>
    <n v="0"/>
    <n v="16000000"/>
  </r>
  <r>
    <s v="JESUS SNEIDER HOLGUIN OQUENDO"/>
    <x v="1"/>
    <n v="1"/>
    <n v="28000000"/>
    <n v="28000000"/>
    <n v="0"/>
  </r>
  <r>
    <s v="JEUS MARI HUMANES DIAZ"/>
    <x v="0"/>
    <n v="1"/>
    <n v="10000000"/>
    <n v="10000000"/>
    <n v="0"/>
  </r>
  <r>
    <s v="JHADER RAMOS LOPEZ"/>
    <x v="0"/>
    <n v="1"/>
    <n v="6000000"/>
    <n v="0"/>
    <n v="0"/>
  </r>
  <r>
    <s v="JHAIR ALFONSO ORTEGA OSORIO"/>
    <x v="0"/>
    <n v="1"/>
    <n v="10000000"/>
    <n v="10000000"/>
    <n v="0"/>
  </r>
  <r>
    <s v="JHAISON SMITH TAMARA GOMEZ"/>
    <x v="1"/>
    <n v="1"/>
    <n v="13500000"/>
    <n v="13500000"/>
    <n v="0"/>
  </r>
  <r>
    <s v="JHAN CARLOS RODRIGUEZ CUARTAS"/>
    <x v="1"/>
    <n v="1"/>
    <n v="83500250"/>
    <n v="83500250"/>
    <n v="0"/>
  </r>
  <r>
    <s v="JHAN CARLOS TORRES LONDOÑO"/>
    <x v="1"/>
    <n v="1"/>
    <n v="25000000"/>
    <n v="25000000"/>
    <n v="0"/>
  </r>
  <r>
    <s v="JHEIDI SIOMARA CHAVERRA PALACIOS"/>
    <x v="1"/>
    <n v="1"/>
    <n v="10000000"/>
    <n v="10000000"/>
    <n v="0"/>
  </r>
  <r>
    <s v="JHEYDER STEVEN RAMIREZ HOYOS"/>
    <x v="0"/>
    <n v="1"/>
    <n v="10210000"/>
    <n v="10210000"/>
    <n v="0"/>
  </r>
  <r>
    <s v="JHINAN ALONSO GORDON CANO"/>
    <x v="1"/>
    <n v="1"/>
    <n v="79000000"/>
    <n v="79000000"/>
    <n v="0"/>
  </r>
  <r>
    <s v="JHOAN ALEXANDER QUINTO MERCADO"/>
    <x v="0"/>
    <n v="1"/>
    <n v="10000000"/>
    <n v="10000000"/>
    <n v="0"/>
  </r>
  <r>
    <s v="JHOAN LEWIS IBARGUEN GAMBA"/>
    <x v="0"/>
    <n v="1"/>
    <n v="21000000"/>
    <n v="21000000"/>
    <n v="0"/>
  </r>
  <r>
    <s v="JHOANA MARCELA HOYOS GALVAN"/>
    <x v="0"/>
    <n v="1"/>
    <n v="12000000"/>
    <n v="12000000"/>
    <n v="0"/>
  </r>
  <r>
    <s v="JHOANA PAOLA ROLDÁN LÓPEZ"/>
    <x v="1"/>
    <n v="1"/>
    <n v="18000000"/>
    <n v="18000000"/>
    <n v="0"/>
  </r>
  <r>
    <s v="JHOEL ANDRES MOSQUERA MAZO"/>
    <x v="0"/>
    <n v="1"/>
    <n v="16200000"/>
    <n v="16200000"/>
    <n v="0"/>
  </r>
  <r>
    <s v="JHOJAN ALBEIRO VARGAS OTERO"/>
    <x v="0"/>
    <n v="1"/>
    <n v="10000000"/>
    <n v="10000000"/>
    <n v="0"/>
  </r>
  <r>
    <s v="JHOJAN ANDRES VASCO"/>
    <x v="0"/>
    <n v="1"/>
    <n v="10000000"/>
    <n v="10000000"/>
    <n v="0"/>
  </r>
  <r>
    <s v="JHOJAN DAVID MORENO HINESTROZA"/>
    <x v="0"/>
    <n v="1"/>
    <n v="12000000"/>
    <n v="12000000"/>
    <n v="0"/>
  </r>
  <r>
    <s v="JHON ALBERTO VARELAS LONDOÑO"/>
    <x v="1"/>
    <n v="1"/>
    <n v="40000000"/>
    <n v="40000000"/>
    <n v="0"/>
  </r>
  <r>
    <s v="JHON ALEX ARCE VANEGAS"/>
    <x v="0"/>
    <n v="1"/>
    <n v="51000000"/>
    <n v="51000000"/>
    <n v="0"/>
  </r>
  <r>
    <s v="JHON ALEXANDER ECHEVERRY BEDOYA"/>
    <x v="0"/>
    <n v="1"/>
    <n v="38000000"/>
    <n v="27900000"/>
    <n v="10100000"/>
  </r>
  <r>
    <s v="JHON ALEXANDER FLOREZ BARRIENTOS"/>
    <x v="1"/>
    <n v="1"/>
    <n v="16000000"/>
    <n v="16000000"/>
    <n v="0"/>
  </r>
  <r>
    <s v="JHON ALEXANDER GOMEZ MORENO"/>
    <x v="0"/>
    <n v="1"/>
    <n v="25000000"/>
    <n v="25000000"/>
    <n v="0"/>
  </r>
  <r>
    <s v="JHON ALEXANDER ORREGO SANCHEZ"/>
    <x v="0"/>
    <n v="1"/>
    <n v="20000000"/>
    <n v="20000000"/>
    <n v="0"/>
  </r>
  <r>
    <s v="JHON ALEXANDER TUBERQUIA USUGA"/>
    <x v="1"/>
    <n v="1"/>
    <n v="34000000"/>
    <n v="34000000"/>
    <n v="0"/>
  </r>
  <r>
    <s v="JHON ALEXNADER PULGARIN ZAPATA"/>
    <x v="0"/>
    <n v="1"/>
    <n v="9800000"/>
    <n v="0"/>
    <n v="9800000"/>
  </r>
  <r>
    <s v="JHON ANDERSON BETANCURT BETANCUR"/>
    <x v="0"/>
    <n v="1"/>
    <n v="19000000"/>
    <n v="19000000"/>
    <n v="0"/>
  </r>
  <r>
    <s v="JHON ANDERSON CONTRERAS COLORADO"/>
    <x v="0"/>
    <n v="1"/>
    <n v="65000000"/>
    <n v="65000000"/>
    <n v="0"/>
  </r>
  <r>
    <s v="JHON BAYRON MUÑOZ IBARGUEN"/>
    <x v="0"/>
    <n v="2"/>
    <n v="13500000"/>
    <n v="13500000"/>
    <n v="0"/>
  </r>
  <r>
    <s v="JHON CAMILO CASTAÑO ALVAREZ"/>
    <x v="2"/>
    <n v="1"/>
    <n v="20000000"/>
    <n v="0"/>
    <n v="20000000"/>
  </r>
  <r>
    <s v="JHON DAWIS LOPEZ MORALES"/>
    <x v="0"/>
    <n v="1"/>
    <n v="10000000"/>
    <n v="10000000"/>
    <n v="0"/>
  </r>
  <r>
    <s v="JHON EDWARD NAZARITC CARABALI"/>
    <x v="2"/>
    <n v="1"/>
    <n v="20000000"/>
    <n v="20000000"/>
    <n v="0"/>
  </r>
  <r>
    <s v="JHON ESTIBEN HURTADO R"/>
    <x v="0"/>
    <n v="1"/>
    <n v="24930000"/>
    <n v="24930000"/>
    <n v="0"/>
  </r>
  <r>
    <s v="JHON EVER MOLINARES PATIÑO"/>
    <x v="0"/>
    <n v="1"/>
    <n v="5000000"/>
    <n v="5000000"/>
    <n v="0"/>
  </r>
  <r>
    <s v="JHON FREDIS MURILLO MURILLO"/>
    <x v="0"/>
    <n v="1"/>
    <n v="32000000"/>
    <n v="32000000"/>
    <n v="0"/>
  </r>
  <r>
    <s v="JHON FREDY AGAMEZ OSPINO"/>
    <x v="0"/>
    <n v="1"/>
    <n v="21000000"/>
    <n v="21000000"/>
    <n v="0"/>
  </r>
  <r>
    <s v="JHON FREDY ARENAS SANCHEZ"/>
    <x v="1"/>
    <n v="1"/>
    <n v="24000000"/>
    <n v="24000000"/>
    <n v="0"/>
  </r>
  <r>
    <s v="JHON FREDY CIRO PINEDO"/>
    <x v="0"/>
    <n v="1"/>
    <n v="100000000"/>
    <n v="0"/>
    <n v="100000000"/>
  </r>
  <r>
    <s v="JHON FREDY LARGO ECHAVARRIA"/>
    <x v="0"/>
    <n v="1"/>
    <n v="10000000"/>
    <n v="10000000"/>
    <n v="0"/>
  </r>
  <r>
    <s v="JHON FREDY MORENO RIVAS"/>
    <x v="0"/>
    <n v="1"/>
    <n v="60000000"/>
    <n v="60000000"/>
    <n v="0"/>
  </r>
  <r>
    <s v="JHON FREDY SALAS MENDOZA"/>
    <x v="0"/>
    <n v="1"/>
    <n v="20000000"/>
    <n v="20000000"/>
    <n v="0"/>
  </r>
  <r>
    <s v="JHON FREDY VELEZ DURANGO"/>
    <x v="1"/>
    <n v="1"/>
    <n v="220000000"/>
    <n v="220000000"/>
    <n v="0"/>
  </r>
  <r>
    <s v="JHON FREDY ZEA ESPINAL"/>
    <x v="1"/>
    <n v="1"/>
    <n v="10000000"/>
    <n v="10000000"/>
    <n v="0"/>
  </r>
  <r>
    <s v="JHON FREDYS BLANDON SALINAS"/>
    <x v="1"/>
    <n v="1"/>
    <n v="10000000"/>
    <n v="10000000"/>
    <n v="0"/>
  </r>
  <r>
    <s v="JHON FREDYS VERONA QUINTANA"/>
    <x v="0"/>
    <n v="1"/>
    <n v="13000000"/>
    <n v="13000000"/>
    <n v="0"/>
  </r>
  <r>
    <s v="JHON FREY CHALARCA MUÑOZ"/>
    <x v="0"/>
    <n v="1"/>
    <n v="47000000"/>
    <n v="47000000"/>
    <n v="0"/>
  </r>
  <r>
    <s v="JHON FREYMAR PARRA MORALES"/>
    <x v="0"/>
    <n v="1"/>
    <n v="30000000"/>
    <n v="20000000"/>
    <n v="10000000"/>
  </r>
  <r>
    <s v="JHON HENRY MONTAÑO VELEZ"/>
    <x v="0"/>
    <n v="1"/>
    <n v="20000000"/>
    <n v="20000000"/>
    <n v="0"/>
  </r>
  <r>
    <s v="JHON JADER AGUIRRE CORREA"/>
    <x v="0"/>
    <n v="1"/>
    <n v="10000000"/>
    <n v="10000000"/>
    <n v="0"/>
  </r>
  <r>
    <s v="JHON JADER ALVAREZ"/>
    <x v="0"/>
    <n v="1"/>
    <n v="45000000"/>
    <n v="15000000"/>
    <n v="30000000"/>
  </r>
  <r>
    <s v="JHON JADER CHANTACA ALMANZA"/>
    <x v="0"/>
    <n v="1"/>
    <n v="10000000"/>
    <n v="10000000"/>
    <n v="0"/>
  </r>
  <r>
    <s v="JHON JADER CORDOBA MATOS"/>
    <x v="2"/>
    <n v="1"/>
    <n v="394000000"/>
    <n v="0"/>
    <n v="394000000"/>
  </r>
  <r>
    <s v="JHON JAIRO ARCE USUGA"/>
    <x v="0"/>
    <n v="1"/>
    <n v="20000000"/>
    <n v="20000000"/>
    <n v="0"/>
  </r>
  <r>
    <s v="JHON JAIRO CANO ARREDONDO"/>
    <x v="0"/>
    <n v="1"/>
    <n v="16650000"/>
    <n v="16650000"/>
    <n v="0"/>
  </r>
  <r>
    <s v="JHON JAIRO GARCIA MOSQUERA"/>
    <x v="1"/>
    <n v="1"/>
    <n v="12000000"/>
    <n v="12000000"/>
    <n v="0"/>
  </r>
  <r>
    <s v="JHON JAIRO MOSQUERA GUERRERO"/>
    <x v="0"/>
    <n v="1"/>
    <n v="59000000"/>
    <n v="59000000"/>
    <n v="0"/>
  </r>
  <r>
    <s v="JHON JAIRO MOSQUERA PALACIOS"/>
    <x v="1"/>
    <n v="1"/>
    <n v="10000000"/>
    <n v="10000000"/>
    <n v="0"/>
  </r>
  <r>
    <s v="JHON JAIRO NAVARRO BARCO"/>
    <x v="1"/>
    <n v="1"/>
    <n v="30000000"/>
    <n v="30000000"/>
    <n v="0"/>
  </r>
  <r>
    <s v="JHON JAIRO OCAMPO TORO"/>
    <x v="0"/>
    <n v="1"/>
    <n v="20000000"/>
    <n v="20000000"/>
    <n v="0"/>
  </r>
  <r>
    <s v="JHON JAIRO PEÑATE ESQUIVEL"/>
    <x v="1"/>
    <n v="1"/>
    <n v="29000000"/>
    <n v="29000000"/>
    <n v="0"/>
  </r>
  <r>
    <s v="JHON JAIRO RIVAS LEZCANO"/>
    <x v="0"/>
    <n v="1"/>
    <n v="80000000"/>
    <n v="80000000"/>
    <n v="0"/>
  </r>
  <r>
    <s v="JHON JAIRO ROMAÑANA PALACIOS"/>
    <x v="0"/>
    <n v="1"/>
    <n v="12000000"/>
    <n v="12000000"/>
    <n v="0"/>
  </r>
  <r>
    <s v="JHON JAIRO ZAPATA NUÑEZ"/>
    <x v="0"/>
    <n v="1"/>
    <n v="8000000"/>
    <n v="8000000"/>
    <n v="0"/>
  </r>
  <r>
    <s v="JHON JAMES BENÍTEZ LONDOÑO"/>
    <x v="0"/>
    <n v="1"/>
    <n v="20250000"/>
    <n v="20250000"/>
    <n v="0"/>
  </r>
  <r>
    <s v="JHON JOSE RUIZ ESCOBAR"/>
    <x v="1"/>
    <n v="1"/>
    <n v="29000000"/>
    <n v="29000000"/>
    <n v="0"/>
  </r>
  <r>
    <s v="JHON KENNEDY RODRIGUEZ BOLIVAR"/>
    <x v="0"/>
    <n v="1"/>
    <n v="31800000"/>
    <n v="31800000"/>
    <n v="0"/>
  </r>
  <r>
    <s v="JHON LEIDER ORTIZ ARCE"/>
    <x v="1"/>
    <n v="1"/>
    <n v="13000000"/>
    <n v="13000000"/>
    <n v="0"/>
  </r>
  <r>
    <s v="JHON LERMENSON GIRALDO DUARTE"/>
    <x v="0"/>
    <n v="1"/>
    <n v="10000000"/>
    <n v="10000000"/>
    <n v="0"/>
  </r>
  <r>
    <s v="JHON RONNY ROMAÑA MOSQUERA"/>
    <x v="1"/>
    <n v="1"/>
    <n v="24000000"/>
    <n v="24000000"/>
    <n v="0"/>
  </r>
  <r>
    <s v="JHON WILLY JIMENEZ"/>
    <x v="0"/>
    <n v="1"/>
    <n v="5000000"/>
    <n v="5000000"/>
    <n v="0"/>
  </r>
  <r>
    <s v="JHON WILMER DUARTE LONDOÑO"/>
    <x v="1"/>
    <n v="1"/>
    <n v="16000000"/>
    <n v="16000000"/>
    <n v="0"/>
  </r>
  <r>
    <s v="JHONATAN ANDRES MESTRA PEÑATE"/>
    <x v="0"/>
    <n v="1"/>
    <n v="34000000"/>
    <n v="14000000"/>
    <n v="20000000"/>
  </r>
  <r>
    <s v="JHONATAN ARLEY ARROYO CAICEDO"/>
    <x v="1"/>
    <n v="1"/>
    <n v="30000000"/>
    <n v="30000000"/>
    <n v="0"/>
  </r>
  <r>
    <s v="JHONATAN BRAVO SANDOVAL"/>
    <x v="0"/>
    <n v="1"/>
    <n v="10000000"/>
    <n v="10000000"/>
    <n v="0"/>
  </r>
  <r>
    <s v="JHONATAN GARCES PUERTAS"/>
    <x v="0"/>
    <n v="1"/>
    <n v="58000000"/>
    <n v="58000000"/>
    <n v="0"/>
  </r>
  <r>
    <s v="JHONNIER CAMILO BEDOYA COGOLLO"/>
    <x v="0"/>
    <n v="1"/>
    <n v="8000000"/>
    <n v="8000000"/>
    <n v="0"/>
  </r>
  <r>
    <s v="JHONNY ALEJANDRO LOPEZ AREIZA"/>
    <x v="1"/>
    <n v="1"/>
    <n v="8000000"/>
    <n v="8000000"/>
    <n v="0"/>
  </r>
  <r>
    <s v="JHONNY BERRIO JARAMILLO"/>
    <x v="0"/>
    <n v="1"/>
    <n v="25000000"/>
    <n v="25000000"/>
    <n v="0"/>
  </r>
  <r>
    <s v="JHONNY CARVAJAL GAVIRIA"/>
    <x v="0"/>
    <n v="1"/>
    <n v="228000000"/>
    <n v="72000000"/>
    <n v="156000000"/>
  </r>
  <r>
    <s v="JHONNY DAVID MOSQUERA SANCHEZ"/>
    <x v="0"/>
    <n v="1"/>
    <n v="56000000"/>
    <n v="40000000"/>
    <n v="16000000"/>
  </r>
  <r>
    <s v="JHONNY MANUEL BATISTA LAN"/>
    <x v="0"/>
    <n v="1"/>
    <n v="20000000"/>
    <n v="20000000"/>
    <n v="0"/>
  </r>
  <r>
    <s v="JHONNY MAURICIO BARRERA SEPÚLVEDA"/>
    <x v="0"/>
    <n v="1"/>
    <n v="3400000"/>
    <n v="2000000"/>
    <n v="1400000"/>
  </r>
  <r>
    <s v="JHONY FERNEY PEREZ MORALES"/>
    <x v="0"/>
    <n v="2"/>
    <n v="142700000"/>
    <n v="131700000"/>
    <n v="11000000"/>
  </r>
  <r>
    <s v="JHOSSEPN ANDRES VARGAS FONTANILLA"/>
    <x v="1"/>
    <n v="1"/>
    <n v="32000000"/>
    <n v="32000000"/>
    <n v="0"/>
  </r>
  <r>
    <s v="JIMMY ALBERTO MURILLO MOSQUERA"/>
    <x v="0"/>
    <n v="1"/>
    <n v="31000000"/>
    <n v="31000000"/>
    <n v="0"/>
  </r>
  <r>
    <s v="JIOVANY CASILIMAS JARAMILLO"/>
    <x v="0"/>
    <n v="1"/>
    <n v="97000000"/>
    <n v="10000000"/>
    <n v="87000000"/>
  </r>
  <r>
    <s v="JIRLESA COPETE COPETE"/>
    <x v="1"/>
    <n v="1"/>
    <n v="32000000"/>
    <n v="32000000"/>
    <n v="0"/>
  </r>
  <r>
    <s v="JOAN DARIO RESTREPO VELASQUEZ"/>
    <x v="0"/>
    <n v="1"/>
    <n v="21000000"/>
    <n v="21000000"/>
    <n v="0"/>
  </r>
  <r>
    <s v="JOAN SIRNEY ZAPATA ECHEVERRY"/>
    <x v="1"/>
    <n v="1"/>
    <n v="12000000"/>
    <n v="12000000"/>
    <n v="0"/>
  </r>
  <r>
    <s v="JOANEY TUBERQUIA"/>
    <x v="0"/>
    <n v="1"/>
    <n v="10000000"/>
    <n v="0"/>
    <n v="10000000"/>
  </r>
  <r>
    <s v="JOAQUIN GOMEZ GONZALES"/>
    <x v="0"/>
    <n v="1"/>
    <n v="10000000"/>
    <n v="10000000"/>
    <n v="0"/>
  </r>
  <r>
    <s v="JOAQUIN PORTO HENRIQUEZ"/>
    <x v="0"/>
    <n v="1"/>
    <n v="10000000"/>
    <n v="10000000"/>
    <n v="0"/>
  </r>
  <r>
    <s v="JOEL DE JESUS SANMARTIN FLOREZ"/>
    <x v="0"/>
    <n v="1"/>
    <n v="16000000"/>
    <n v="16000000"/>
    <n v="0"/>
  </r>
  <r>
    <s v="JOEL ELIECER GARCIA ALEAN"/>
    <x v="0"/>
    <n v="1"/>
    <n v="8000000"/>
    <n v="8000000"/>
    <n v="0"/>
  </r>
  <r>
    <s v="JOEL SUAREZ REYES"/>
    <x v="0"/>
    <n v="1"/>
    <n v="5000000"/>
    <n v="5000000"/>
    <n v="0"/>
  </r>
  <r>
    <s v="JOHAN ALEXIS MORENO ISAZA"/>
    <x v="0"/>
    <n v="1"/>
    <n v="30000000"/>
    <n v="30000000"/>
    <n v="0"/>
  </r>
  <r>
    <s v="JOHAN ANIBAL MARTINEZ LONDOÑO"/>
    <x v="2"/>
    <n v="1"/>
    <n v="25000000"/>
    <n v="25000000"/>
    <n v="0"/>
  </r>
  <r>
    <s v="JOHAN CARLOS ROJAS SERNA"/>
    <x v="1"/>
    <n v="1"/>
    <n v="28500000"/>
    <n v="28500000"/>
    <n v="0"/>
  </r>
  <r>
    <s v="JOHAN ESTEBAN GUTIERREZ GUIZADO"/>
    <x v="0"/>
    <n v="1"/>
    <n v="22000000"/>
    <n v="22000000"/>
    <n v="0"/>
  </r>
  <r>
    <s v="JOHAN FABIAN MURILLO BONILLA"/>
    <x v="2"/>
    <n v="1"/>
    <n v="8000000"/>
    <n v="8000000"/>
    <n v="0"/>
  </r>
  <r>
    <s v="JOHAN PATRICIA DIAZ MENA"/>
    <x v="0"/>
    <n v="1"/>
    <n v="13000000"/>
    <n v="13000000"/>
    <n v="0"/>
  </r>
  <r>
    <s v="JOHANA VERGARA RAMIREZ"/>
    <x v="0"/>
    <n v="1"/>
    <n v="10000000"/>
    <n v="10000000"/>
    <n v="0"/>
  </r>
  <r>
    <s v="JOHANYS PATRICIA LENES PADILLA"/>
    <x v="0"/>
    <n v="1"/>
    <n v="35000000"/>
    <n v="32800000"/>
    <n v="2200000"/>
  </r>
  <r>
    <s v="JOHN ALEXANDER ALZATE OSPINA"/>
    <x v="0"/>
    <n v="1"/>
    <n v="75000000"/>
    <n v="75000000"/>
    <n v="0"/>
  </r>
  <r>
    <s v="JOHN BAIRON OSPINA HOYOS"/>
    <x v="0"/>
    <n v="1"/>
    <n v="42000000"/>
    <n v="42000000"/>
    <n v="0"/>
  </r>
  <r>
    <s v="JOHN BAYRON ALVAREZ MONTOYA"/>
    <x v="0"/>
    <n v="1"/>
    <n v="66200000"/>
    <n v="66200000"/>
    <n v="0"/>
  </r>
  <r>
    <s v="JOHN BENEITEZ"/>
    <x v="1"/>
    <n v="1"/>
    <n v="64000000"/>
    <n v="64000000"/>
    <n v="0"/>
  </r>
  <r>
    <s v="JOHN BYRON MEJIA ARANGO"/>
    <x v="0"/>
    <n v="1"/>
    <n v="22000000"/>
    <n v="22000000"/>
    <n v="0"/>
  </r>
  <r>
    <s v="JOHN CARLOS VEGA JIMENEZ"/>
    <x v="1"/>
    <n v="1"/>
    <n v="60000000"/>
    <n v="60000000"/>
    <n v="0"/>
  </r>
  <r>
    <s v="JOHN DEINER RESTREPO PEREZ"/>
    <x v="0"/>
    <n v="1"/>
    <n v="25000000"/>
    <n v="25000000"/>
    <n v="0"/>
  </r>
  <r>
    <s v="JOHN FERNANDO FRANCO CAVADIA"/>
    <x v="0"/>
    <n v="1"/>
    <n v="13000000"/>
    <n v="6000000"/>
    <n v="7000000"/>
  </r>
  <r>
    <s v="JOHN FREDIS MOSQUERA"/>
    <x v="0"/>
    <n v="1"/>
    <n v="40000000"/>
    <n v="40000000"/>
    <n v="0"/>
  </r>
  <r>
    <s v="JOHN FREDIS MOSQUERA MOSQUERA"/>
    <x v="0"/>
    <n v="1"/>
    <n v="40000000"/>
    <n v="40000000"/>
    <n v="0"/>
  </r>
  <r>
    <s v="JOHN FREDY MURILLO DIAZ"/>
    <x v="0"/>
    <n v="1"/>
    <n v="20000000"/>
    <n v="20000000"/>
    <n v="0"/>
  </r>
  <r>
    <s v="JOHN FREDY SIERRA ALVAREZ"/>
    <x v="1"/>
    <n v="1"/>
    <n v="25000000"/>
    <n v="25000000"/>
    <n v="0"/>
  </r>
  <r>
    <s v="JOHN HENRY MARTINEZ SILVA"/>
    <x v="1"/>
    <n v="1"/>
    <n v="20000000"/>
    <n v="20000000"/>
    <n v="0"/>
  </r>
  <r>
    <s v="JOHN JADER TORREGLOSA DINCK"/>
    <x v="1"/>
    <n v="1"/>
    <n v="90000000"/>
    <n v="90000000"/>
    <n v="0"/>
  </r>
  <r>
    <s v="JOHN JAIRO IBARGUEN MOSQUERA"/>
    <x v="1"/>
    <n v="1"/>
    <n v="16000000"/>
    <n v="16000000"/>
    <n v="0"/>
  </r>
  <r>
    <s v="JOHNNY MAURICIO BARRERA SEPULVEDA"/>
    <x v="3"/>
    <n v="1"/>
    <n v="3400000"/>
    <n v="3400000"/>
    <m/>
  </r>
  <r>
    <s v="JOHNY JAVIER ARCILA DURAN"/>
    <x v="2"/>
    <n v="1"/>
    <n v="10000000"/>
    <n v="10000000"/>
    <n v="0"/>
  </r>
  <r>
    <s v="JOHVERTH ALIX MENDOZA HERRERA"/>
    <x v="1"/>
    <n v="1"/>
    <n v="15000000"/>
    <n v="0"/>
    <n v="15000000"/>
  </r>
  <r>
    <s v="JOISY EUNIRIS MEJIA CARTAGENA"/>
    <x v="0"/>
    <n v="1"/>
    <n v="12000000"/>
    <n v="12000000"/>
    <n v="0"/>
  </r>
  <r>
    <s v="JOLAINE DIAZ GOMEZ"/>
    <x v="0"/>
    <n v="1"/>
    <n v="10000000"/>
    <n v="10000000"/>
    <n v="0"/>
  </r>
  <r>
    <s v="JONATAN BERTEL ORTIZ"/>
    <x v="0"/>
    <n v="1"/>
    <n v="24000000"/>
    <n v="24000000"/>
    <n v="0"/>
  </r>
  <r>
    <s v="JONATHAN ALEXIS VELEZ YEPES"/>
    <x v="2"/>
    <n v="1"/>
    <n v="10000000"/>
    <n v="10000000"/>
    <n v="0"/>
  </r>
  <r>
    <s v="JONATHAN BERTEL ORTIZ"/>
    <x v="1"/>
    <n v="1"/>
    <n v="20000000"/>
    <n v="20000000"/>
    <n v="0"/>
  </r>
  <r>
    <s v="JONATHAN DIMAS MARTINEZ"/>
    <x v="0"/>
    <n v="1"/>
    <n v="10000000"/>
    <n v="10000000"/>
    <n v="0"/>
  </r>
  <r>
    <s v="JONATHAN JAVIER LOPEZ CASTRO"/>
    <x v="1"/>
    <n v="1"/>
    <n v="75000000"/>
    <n v="75000000"/>
    <n v="0"/>
  </r>
  <r>
    <s v="JONATHAN MOSQUERA URANGO"/>
    <x v="0"/>
    <n v="1"/>
    <n v="15000000"/>
    <n v="15000000"/>
    <n v="0"/>
  </r>
  <r>
    <s v="JONATHAN OCAMPO MONTOYA"/>
    <x v="0"/>
    <n v="1"/>
    <n v="10000000"/>
    <n v="10000000"/>
    <n v="0"/>
  </r>
  <r>
    <s v="JONATHAN RIVAS PACHECO"/>
    <x v="0"/>
    <n v="1"/>
    <n v="39000000"/>
    <n v="39000000"/>
    <n v="0"/>
  </r>
  <r>
    <s v="JONATHAN TABARES FLOREZ"/>
    <x v="0"/>
    <n v="1"/>
    <n v="10000000"/>
    <n v="10000000"/>
    <n v="0"/>
  </r>
  <r>
    <s v="JONNY LEANDRO DORIA BENITEZ"/>
    <x v="0"/>
    <n v="1"/>
    <n v="7000000"/>
    <n v="0"/>
    <n v="7000000"/>
  </r>
  <r>
    <s v="JORDANY LOPEZ RODRIGUEZ,"/>
    <x v="1"/>
    <n v="1"/>
    <n v="17000000"/>
    <n v="17000000"/>
    <n v="0"/>
  </r>
  <r>
    <s v="JORGE ALBERTO MUÑOZ JIMENEZ"/>
    <x v="0"/>
    <n v="1"/>
    <n v="29000000"/>
    <n v="1000000"/>
    <n v="28000000"/>
  </r>
  <r>
    <s v="JORGE ALBERTO TORO GIL"/>
    <x v="0"/>
    <n v="1"/>
    <n v="10000000"/>
    <n v="10000000"/>
    <n v="0"/>
  </r>
  <r>
    <s v="JORGE ALEXANDER CARO MANJARREZ"/>
    <x v="0"/>
    <n v="1"/>
    <n v="14000000"/>
    <n v="12000000"/>
    <n v="2000000"/>
  </r>
  <r>
    <s v="JORGE ANDRES GONZALEZ PELAEZ"/>
    <x v="2"/>
    <n v="1"/>
    <n v="8000000"/>
    <n v="4350000"/>
    <n v="3650000"/>
  </r>
  <r>
    <s v="JORGE ANDRES ORTTIZ MORENO"/>
    <x v="0"/>
    <n v="1"/>
    <n v="10000000"/>
    <n v="10000000"/>
    <n v="0"/>
  </r>
  <r>
    <s v="JORGE ANTONIO VALOYES GAMBOA"/>
    <x v="0"/>
    <n v="1"/>
    <n v="15000000"/>
    <n v="15000000"/>
    <n v="0"/>
  </r>
  <r>
    <s v="JORGE ARMANDO LOPEZ CASTRO"/>
    <x v="0"/>
    <n v="1"/>
    <n v="110000000"/>
    <n v="10000000"/>
    <n v="100000000"/>
  </r>
  <r>
    <s v="JORGE DANIEL SANDOVAL QUIÑONES"/>
    <x v="0"/>
    <n v="1"/>
    <n v="15000000"/>
    <n v="15000000"/>
    <n v="0"/>
  </r>
  <r>
    <s v="JORGE DE JESUS HOYOS GUTIERREZ"/>
    <x v="0"/>
    <n v="1"/>
    <n v="5000000"/>
    <n v="5000000"/>
    <n v="0"/>
  </r>
  <r>
    <s v="JORGE EDILBERTO CRUZ BORJA"/>
    <x v="0"/>
    <n v="1"/>
    <n v="25000000"/>
    <n v="25000000"/>
    <n v="0"/>
  </r>
  <r>
    <s v="JORGE ELICER BERRIO CAVADIA"/>
    <x v="2"/>
    <n v="1"/>
    <n v="19000000"/>
    <n v="19000000"/>
    <n v="0"/>
  </r>
  <r>
    <s v="JORGE ELIECER ALVAREZ QUICENO"/>
    <x v="0"/>
    <n v="1"/>
    <n v="9000000"/>
    <n v="2000000"/>
    <n v="7000000"/>
  </r>
  <r>
    <s v="JORGE ELIECER ARDILA BARBA"/>
    <x v="1"/>
    <n v="1"/>
    <n v="30000000"/>
    <n v="30000000"/>
    <n v="0"/>
  </r>
  <r>
    <s v="JORGE ELIECER BLANQUICETT PETRO"/>
    <x v="0"/>
    <n v="1"/>
    <n v="69749561"/>
    <n v="3200"/>
    <n v="69746361"/>
  </r>
  <r>
    <s v="JORGE ELIECER CASTILLO SALCEDO"/>
    <x v="0"/>
    <n v="1"/>
    <n v="15000000"/>
    <n v="15000000"/>
    <n v="0"/>
  </r>
  <r>
    <s v="JORGE ELIECER CORREA FLOREZ"/>
    <x v="0"/>
    <n v="1"/>
    <n v="24000000"/>
    <n v="20000000"/>
    <n v="4000000"/>
  </r>
  <r>
    <s v="JORGE ELIECER FLOREZ"/>
    <x v="1"/>
    <n v="1"/>
    <n v="23000000"/>
    <n v="23000000"/>
    <n v="0"/>
  </r>
  <r>
    <s v="JORGE ELIECER MADRIGAL GRANDA"/>
    <x v="0"/>
    <n v="1"/>
    <n v="10000000"/>
    <n v="10000000"/>
    <n v="0"/>
  </r>
  <r>
    <s v="JORGE ELIECER NAVARRO ORTEGA"/>
    <x v="2"/>
    <n v="1"/>
    <n v="14000000"/>
    <n v="14000000"/>
    <n v="0"/>
  </r>
  <r>
    <s v="JORGE ELIECER PEREZ ARTEAGA"/>
    <x v="0"/>
    <n v="1"/>
    <n v="15000000"/>
    <n v="5000000"/>
    <n v="10000000"/>
  </r>
  <r>
    <s v="JORGE ELIECER ROBLEDO PEREA"/>
    <x v="0"/>
    <n v="1"/>
    <n v="35000000"/>
    <n v="35000000"/>
    <n v="0"/>
  </r>
  <r>
    <s v="JORGE ELIECER ZULETA LOPEZ"/>
    <x v="0"/>
    <n v="1"/>
    <n v="33700000"/>
    <n v="33700000"/>
    <n v="0"/>
  </r>
  <r>
    <s v="JORGE ENRIQUE CARRERA DIAZ"/>
    <x v="1"/>
    <n v="1"/>
    <n v="312000000"/>
    <n v="312000000"/>
    <n v="0"/>
  </r>
  <r>
    <s v="JORGE ENRIQUE MARIMON CASTRO"/>
    <x v="0"/>
    <n v="1"/>
    <n v="10000000"/>
    <n v="10000000"/>
    <n v="0"/>
  </r>
  <r>
    <s v="JORGE ENRIQUE PULIDO VELEZ"/>
    <x v="1"/>
    <n v="1"/>
    <n v="19000000"/>
    <n v="19000000"/>
    <n v="0"/>
  </r>
  <r>
    <s v="JORGE ERNESTO CHARRY TAPIERO"/>
    <x v="0"/>
    <n v="1"/>
    <n v="40000000"/>
    <n v="40000000"/>
    <n v="0"/>
  </r>
  <r>
    <s v="JORGE GARCIA TORRES"/>
    <x v="0"/>
    <n v="1"/>
    <n v="7400000"/>
    <n v="0"/>
    <n v="7400000"/>
  </r>
  <r>
    <s v="JORGE HUGO OROZCO MARTINEZ"/>
    <x v="1"/>
    <n v="1"/>
    <n v="36000000"/>
    <n v="29944356"/>
    <n v="6055644"/>
  </r>
  <r>
    <s v="JORGE IVAN CRUZ DIAZ"/>
    <x v="0"/>
    <n v="1"/>
    <n v="48000000"/>
    <n v="0"/>
    <n v="0"/>
  </r>
  <r>
    <s v="JORGE IVAN FRANCO GUTIERREZ"/>
    <x v="0"/>
    <n v="1"/>
    <n v="7000000"/>
    <n v="7000000"/>
    <n v="0"/>
  </r>
  <r>
    <s v="JORGE IVAN MUÑOZ RIOS"/>
    <x v="0"/>
    <n v="1"/>
    <n v="20000000"/>
    <n v="20000000"/>
    <n v="0"/>
  </r>
  <r>
    <s v="JORGE IVAN PASOS USUGA"/>
    <x v="1"/>
    <n v="1"/>
    <n v="30000000"/>
    <n v="30000000"/>
    <n v="0"/>
  </r>
  <r>
    <s v="JORGE IVAN RAMIREZ MUÑOZ"/>
    <x v="2"/>
    <n v="1"/>
    <n v="19500000"/>
    <n v="19500000"/>
    <n v="0"/>
  </r>
  <r>
    <s v="JORGE IVAN ROJAS"/>
    <x v="1"/>
    <n v="1"/>
    <n v="10000000"/>
    <n v="10000000"/>
    <n v="0"/>
  </r>
  <r>
    <s v="JORGE IVAN VALENCIA MESA"/>
    <x v="1"/>
    <n v="1"/>
    <n v="53750000"/>
    <n v="53750000"/>
    <n v="0"/>
  </r>
  <r>
    <s v="JORGE LEON JIMENEZ RESTREPO"/>
    <x v="0"/>
    <n v="1"/>
    <n v="43000000"/>
    <n v="43000000"/>
    <n v="0"/>
  </r>
  <r>
    <s v="JORGE LUIS ALVAREZ QUINTERO"/>
    <x v="0"/>
    <n v="1"/>
    <n v="20000000"/>
    <n v="20000000"/>
    <n v="0"/>
  </r>
  <r>
    <s v="JORGE LUIS BATISTA MEJIA"/>
    <x v="1"/>
    <n v="1"/>
    <n v="10000000"/>
    <n v="10000000"/>
    <n v="0"/>
  </r>
  <r>
    <s v="JORGE LUIS GUZMAN ORTEGA"/>
    <x v="0"/>
    <n v="1"/>
    <n v="72000000"/>
    <n v="50000000"/>
    <n v="22000000"/>
  </r>
  <r>
    <s v="JORGE LUIS LOPEZ GARCIA"/>
    <x v="2"/>
    <n v="1"/>
    <n v="0"/>
    <n v="0"/>
    <n v="0"/>
  </r>
  <r>
    <s v="JORGE LUIS LOPEZ MEJIA"/>
    <x v="1"/>
    <n v="1"/>
    <n v="12000000"/>
    <n v="12000000"/>
    <n v="0"/>
  </r>
  <r>
    <s v="JORGE LUIS MANJARRES DIAZ"/>
    <x v="1"/>
    <n v="1"/>
    <n v="41000000"/>
    <n v="41000000"/>
    <n v="0"/>
  </r>
  <r>
    <s v="JORGE LUIS MEJIA ATENCIA"/>
    <x v="1"/>
    <n v="1"/>
    <n v="34520000"/>
    <n v="34520000"/>
    <n v="0"/>
  </r>
  <r>
    <s v="JORGE LUIS MENDOZA TRECO"/>
    <x v="0"/>
    <n v="1"/>
    <n v="49887500"/>
    <n v="49887500"/>
    <n v="0"/>
  </r>
  <r>
    <s v="JORGE LUIS PEREZ PITUALIA"/>
    <x v="2"/>
    <n v="1"/>
    <n v="10000000"/>
    <n v="10000000"/>
    <n v="0"/>
  </r>
  <r>
    <s v="JORGE LUIS QUECEDO MARTINEZ"/>
    <x v="1"/>
    <n v="1"/>
    <n v="35000000"/>
    <n v="35000000"/>
    <n v="0"/>
  </r>
  <r>
    <s v="JORGE LUIS QUINTANA AGAMEZ"/>
    <x v="1"/>
    <n v="1"/>
    <n v="79500000"/>
    <n v="79500000"/>
    <n v="0"/>
  </r>
  <r>
    <s v="JORGE LUIS ROMAÑA CORDOBA"/>
    <x v="1"/>
    <n v="1"/>
    <n v="73593750"/>
    <n v="73593750"/>
    <n v="0"/>
  </r>
  <r>
    <s v="JORGE LUIS VALENCIA MANJARRES"/>
    <x v="0"/>
    <n v="1"/>
    <n v="20000000"/>
    <n v="20000000"/>
    <n v="0"/>
  </r>
  <r>
    <s v="JORGE MANUEL GOMEZ YANEZ"/>
    <x v="1"/>
    <n v="1"/>
    <n v="30000000"/>
    <n v="30000000"/>
    <n v="0"/>
  </r>
  <r>
    <s v="JORGE UVEIMAR CORTES TORO"/>
    <x v="1"/>
    <n v="1"/>
    <n v="49000000"/>
    <n v="49000000"/>
    <n v="0"/>
  </r>
  <r>
    <s v="JORGE WILLIAM HENAO VELASQUEZ"/>
    <x v="1"/>
    <n v="1"/>
    <n v="10000000"/>
    <n v="10000000"/>
    <n v="0"/>
  </r>
  <r>
    <s v="JOSE ABELARDO LOPERA RODRIGUEZ"/>
    <x v="1"/>
    <n v="1"/>
    <n v="33200000"/>
    <n v="22200000"/>
    <n v="11000000"/>
  </r>
  <r>
    <s v="JOSE ABELARDO ZAPATA RAMIREZ"/>
    <x v="0"/>
    <n v="1"/>
    <n v="56000000"/>
    <n v="56000000"/>
    <n v="0"/>
  </r>
  <r>
    <s v="JOSE AGRIPINO VALOIS TORRES"/>
    <x v="2"/>
    <n v="1"/>
    <n v="5000000"/>
    <n v="5000000"/>
    <n v="0"/>
  </r>
  <r>
    <s v="JOSE ALBEIRO MUÑOZ"/>
    <x v="1"/>
    <n v="1"/>
    <n v="45000000"/>
    <n v="45000000"/>
    <n v="0"/>
  </r>
  <r>
    <s v="JOSE ALBEIRO MURILLO ARBOLEDA"/>
    <x v="1"/>
    <n v="1"/>
    <n v="10000000"/>
    <n v="10000000"/>
    <n v="0"/>
  </r>
  <r>
    <s v="JOSE ALCIDES SANDOVAL AGUDELO"/>
    <x v="2"/>
    <n v="1"/>
    <n v="26500000"/>
    <n v="0"/>
    <n v="26500000"/>
  </r>
  <r>
    <s v="JOSE ALDEMAR PIEDRAHITA GARCIA"/>
    <x v="2"/>
    <n v="1"/>
    <n v="6000000"/>
    <n v="6000000"/>
    <n v="0"/>
  </r>
  <r>
    <s v="JOSE ALDEMAR ZULUAGA QUTIERREZ"/>
    <x v="1"/>
    <n v="1"/>
    <n v="60000000"/>
    <n v="60000000"/>
    <n v="0"/>
  </r>
  <r>
    <s v="JOSE ALEJANDRO COVA LARA"/>
    <x v="1"/>
    <n v="1"/>
    <n v="54000000"/>
    <n v="54000000"/>
    <n v="0"/>
  </r>
  <r>
    <s v="JOSE ALEXANDER ANDULCE TORRES"/>
    <x v="0"/>
    <n v="1"/>
    <n v="66000000"/>
    <n v="66000000"/>
    <n v="0"/>
  </r>
  <r>
    <s v="JOSE ALEXANDER CORDOBA HINESTROZA"/>
    <x v="0"/>
    <n v="1"/>
    <n v="17000000"/>
    <n v="17000000"/>
    <n v="0"/>
  </r>
  <r>
    <s v="JOSE ALFREDO CARRASQUILLA DE AVILA"/>
    <x v="1"/>
    <n v="1"/>
    <n v="149950000"/>
    <n v="0"/>
    <n v="149950000"/>
  </r>
  <r>
    <s v="JOSE ALFREDO HERNANDEZ FUENTES"/>
    <x v="0"/>
    <n v="1"/>
    <n v="40000000"/>
    <n v="40000000"/>
    <n v="0"/>
  </r>
  <r>
    <s v="JOSE ALFREDO RIVAS"/>
    <x v="0"/>
    <n v="1"/>
    <n v="16000000"/>
    <n v="16000000"/>
    <n v="0"/>
  </r>
  <r>
    <s v="JOSE ALONSON BULGARIN VELASQUEZ"/>
    <x v="0"/>
    <n v="1"/>
    <n v="10000000"/>
    <n v="10000000"/>
    <n v="0"/>
  </r>
  <r>
    <s v="JOSE ANDRES CABEZAS MORENO"/>
    <x v="0"/>
    <n v="1"/>
    <n v="100000000"/>
    <n v="100000000"/>
    <n v="0"/>
  </r>
  <r>
    <s v="JOSE ANGEL ASPRILLA ASPRILLA"/>
    <x v="0"/>
    <n v="1"/>
    <n v="32000000"/>
    <n v="32000000"/>
    <n v="0"/>
  </r>
  <r>
    <s v="JOSE ANGEL PAEZ VILLALOBO"/>
    <x v="0"/>
    <n v="1"/>
    <n v="26000000"/>
    <n v="26000000"/>
    <n v="0"/>
  </r>
  <r>
    <s v="JOSE ANGELMIRO SEPULVEDA SEPULVEDA"/>
    <x v="1"/>
    <n v="1"/>
    <n v="18000000"/>
    <n v="18000000"/>
    <n v="0"/>
  </r>
  <r>
    <s v="JOSE ANIBAL ALVAREZ DAVID"/>
    <x v="0"/>
    <n v="1"/>
    <n v="12000000"/>
    <n v="12000000"/>
    <n v="0"/>
  </r>
  <r>
    <s v="JOSE ANTONIO CASARRUBIA PAYARES"/>
    <x v="0"/>
    <n v="1"/>
    <n v="6000000"/>
    <n v="6000000"/>
    <n v="0"/>
  </r>
  <r>
    <s v="JOSE ANTONIO MORA LONDOÑO"/>
    <x v="0"/>
    <n v="1"/>
    <n v="5000000"/>
    <n v="5000000"/>
    <n v="0"/>
  </r>
  <r>
    <s v="JOSE ANTONIO OSORIO FUENTES"/>
    <x v="0"/>
    <n v="1"/>
    <n v="30000000"/>
    <n v="30000000"/>
    <n v="0"/>
  </r>
  <r>
    <s v="JOSE ANTONIO RAMIREZ CUADRADO"/>
    <x v="1"/>
    <n v="1"/>
    <n v="9500000"/>
    <n v="9500000"/>
    <n v="0"/>
  </r>
  <r>
    <s v="JOSE ARBEY CAMPIÑO URIBE"/>
    <x v="0"/>
    <n v="1"/>
    <n v="40000000"/>
    <n v="40000000"/>
    <n v="0"/>
  </r>
  <r>
    <s v="JOSE AURELIO OCAMPO LOPEZ"/>
    <x v="2"/>
    <n v="1"/>
    <n v="20000000"/>
    <n v="20000000"/>
    <n v="0"/>
  </r>
  <r>
    <s v="JOSE CRISTIAN MURRAY GOMEZ"/>
    <x v="0"/>
    <n v="1"/>
    <n v="15000000"/>
    <n v="15000000"/>
    <n v="0"/>
  </r>
  <r>
    <s v="JOSE CUTIMBER ENRIQUE GALARCIO CORRALES"/>
    <x v="0"/>
    <n v="1"/>
    <n v="11500000"/>
    <n v="11500000"/>
    <n v="0"/>
  </r>
  <r>
    <s v="JOSE DANIEL MORENO URRUTIA"/>
    <x v="0"/>
    <n v="1"/>
    <n v="10000000"/>
    <n v="10000000"/>
    <n v="0"/>
  </r>
  <r>
    <s v="JOSE DANUEL MARTINEZ RIVERA"/>
    <x v="0"/>
    <n v="1"/>
    <n v="16000000"/>
    <n v="16000000"/>
    <n v="0"/>
  </r>
  <r>
    <s v="JOSE DAVID ARROYO DIAZ"/>
    <x v="1"/>
    <n v="1"/>
    <n v="40000000"/>
    <n v="40000000"/>
    <n v="0"/>
  </r>
  <r>
    <s v="JOSE DAVID GALINDO MARIN"/>
    <x v="0"/>
    <n v="1"/>
    <n v="31000000"/>
    <n v="31000000"/>
    <n v="0"/>
  </r>
  <r>
    <s v="JOSE DAVID ROSERO VILLAMIL"/>
    <x v="0"/>
    <n v="1"/>
    <n v="10000000"/>
    <n v="10000000"/>
    <n v="0"/>
  </r>
  <r>
    <s v="JOSE DE JESUS OCHOA GUZMAN"/>
    <x v="0"/>
    <n v="1"/>
    <n v="6000000"/>
    <n v="6000000"/>
    <n v="0"/>
  </r>
  <r>
    <s v="JOSE DE JESUS ZULUAGA SIBAJA"/>
    <x v="0"/>
    <n v="1"/>
    <n v="12000000"/>
    <n v="12000000"/>
    <n v="0"/>
  </r>
  <r>
    <s v="JOSE DEL TRANSITO OCHOA MUÑOZ"/>
    <x v="2"/>
    <n v="1"/>
    <n v="30000000"/>
    <n v="30000000"/>
    <n v="0"/>
  </r>
  <r>
    <s v="JOSE DIONISIO GOMEZ MARTINEZ"/>
    <x v="0"/>
    <n v="1"/>
    <n v="5000000"/>
    <n v="5000000"/>
    <n v="0"/>
  </r>
  <r>
    <s v="JOSE DOMINGO LOPEZ PETRO "/>
    <x v="3"/>
    <n v="1"/>
    <n v="10000000"/>
    <n v="10000000"/>
    <n v="0"/>
  </r>
  <r>
    <s v="JOSE DORANCE JIMENEZ GOMEZ"/>
    <x v="0"/>
    <n v="1"/>
    <n v="10000000"/>
    <n v="10000000"/>
    <n v="0"/>
  </r>
  <r>
    <s v="JOSE DURANGO MORENO"/>
    <x v="1"/>
    <n v="1"/>
    <n v="30000000"/>
    <n v="30000000"/>
    <n v="0"/>
  </r>
  <r>
    <s v="JOSE EDEIQUIN MORENO MARTINEZ"/>
    <x v="0"/>
    <n v="1"/>
    <n v="7400000"/>
    <n v="7400000"/>
    <n v="0"/>
  </r>
  <r>
    <s v="JOSE EDUARDO BERTEL LADEUTH"/>
    <x v="1"/>
    <n v="1"/>
    <n v="63250000"/>
    <n v="63250000"/>
    <n v="0"/>
  </r>
  <r>
    <s v="JOSE EDUARDO ECHAVARRIA CUVIDEZ"/>
    <x v="0"/>
    <n v="1"/>
    <n v="15000000"/>
    <n v="15000000"/>
    <n v="0"/>
  </r>
  <r>
    <s v="JOSE EFRAIN FLOREZ HERNANDEZ"/>
    <x v="0"/>
    <n v="1"/>
    <n v="19000000"/>
    <n v="19000000"/>
    <n v="0"/>
  </r>
  <r>
    <s v="JOSE ELIAS DIAZ PEREZ"/>
    <x v="0"/>
    <n v="2"/>
    <n v="163565835"/>
    <n v="88615835"/>
    <n v="74950000"/>
  </r>
  <r>
    <s v="JOSE ELIER COLORADO MONTOYA"/>
    <x v="0"/>
    <n v="1"/>
    <n v="10000000"/>
    <n v="10000000"/>
    <n v="0"/>
  </r>
  <r>
    <s v="JOSE EMELIAS MARTINEZ LOPEZ"/>
    <x v="0"/>
    <n v="1"/>
    <n v="55000000"/>
    <n v="55000000"/>
    <n v="0"/>
  </r>
  <r>
    <s v="JOSE ENCARNACION MARTINEZ"/>
    <x v="0"/>
    <n v="1"/>
    <n v="10000000"/>
    <n v="10000000"/>
    <n v="0"/>
  </r>
  <r>
    <s v="JOSE ENRIQUE MORALES LOZADA"/>
    <x v="0"/>
    <n v="1"/>
    <n v="32000000"/>
    <n v="32000000"/>
    <n v="0"/>
  </r>
  <r>
    <s v="JOSE ENRIQUE MORALES LOZADA "/>
    <x v="3"/>
    <n v="1"/>
    <n v="32000000"/>
    <n v="32000000"/>
    <n v="0"/>
  </r>
  <r>
    <s v="JOSE ERASMO COPETE"/>
    <x v="1"/>
    <n v="1"/>
    <n v="10000000"/>
    <n v="0"/>
    <n v="10000000"/>
  </r>
  <r>
    <s v="JOSE FABIAN CIRO CORREA"/>
    <x v="0"/>
    <n v="1"/>
    <n v="25000000"/>
    <n v="25000000"/>
    <n v="0"/>
  </r>
  <r>
    <s v="JOSE FELIPE ORDECILLA DELGADO"/>
    <x v="0"/>
    <n v="1"/>
    <n v="56000000"/>
    <n v="0"/>
    <n v="0"/>
  </r>
  <r>
    <s v="JOSE FERNANDO REYES MORENO"/>
    <x v="0"/>
    <n v="1"/>
    <n v="10000000"/>
    <n v="10000000"/>
    <n v="0"/>
  </r>
  <r>
    <s v="JOSE FERNANDO TORRES ARGEL"/>
    <x v="0"/>
    <n v="1"/>
    <n v="35000000"/>
    <n v="35000000"/>
    <n v="0"/>
  </r>
  <r>
    <s v="JOSE FERNEY MADRID REALES"/>
    <x v="0"/>
    <n v="1"/>
    <n v="15000000"/>
    <n v="15000000"/>
    <n v="0"/>
  </r>
  <r>
    <s v="JOSE FLORENCIO RIVAS MORENO"/>
    <x v="0"/>
    <n v="1"/>
    <n v="19000000"/>
    <n v="19000000"/>
    <n v="0"/>
  </r>
  <r>
    <s v="JOSE GORGONIO MOSQUERA GOMEZ"/>
    <x v="0"/>
    <n v="1"/>
    <n v="28000000"/>
    <n v="28000000"/>
    <n v="0"/>
  </r>
  <r>
    <s v="JOSE GUILLERMO LOPEZ HURTADO"/>
    <x v="0"/>
    <n v="1"/>
    <n v="15000000"/>
    <n v="15000000"/>
    <n v="0"/>
  </r>
  <r>
    <s v="JOSE HUMBERTO CAÑOLA FLOREZ"/>
    <x v="1"/>
    <n v="1"/>
    <n v="95079150"/>
    <n v="0"/>
    <n v="95079150"/>
  </r>
  <r>
    <s v="JOSE HUMBERTO FRANCO FRANCO"/>
    <x v="1"/>
    <n v="1"/>
    <n v="40000000"/>
    <n v="40000000"/>
    <n v="0"/>
  </r>
  <r>
    <s v="JOSE IGNACIO LONDOÑO GARCIA"/>
    <x v="1"/>
    <n v="1"/>
    <n v="26000000"/>
    <n v="16000000"/>
    <n v="10000000"/>
  </r>
  <r>
    <s v="JOSE ISAAC MORENO CORDOBA"/>
    <x v="0"/>
    <n v="1"/>
    <n v="12500000"/>
    <n v="12500000"/>
    <n v="0"/>
  </r>
  <r>
    <s v="JOSE LEONIDAS MOLINA BARRIENTOS"/>
    <x v="0"/>
    <n v="1"/>
    <n v="5000000"/>
    <n v="5000000"/>
    <n v="0"/>
  </r>
  <r>
    <s v="JOSE LUBIAN ACOSTA VARGAS"/>
    <x v="1"/>
    <n v="1"/>
    <n v="32000000"/>
    <n v="22000000"/>
    <n v="10000000"/>
  </r>
  <r>
    <s v="JOSE LUIS CARRASQUIEL ARISTIZABAL"/>
    <x v="1"/>
    <n v="1"/>
    <n v="50000000"/>
    <n v="50000000"/>
    <n v="0"/>
  </r>
  <r>
    <s v="JOSE LUIS DORIA SOTOMAYOR"/>
    <x v="0"/>
    <n v="1"/>
    <n v="12000000"/>
    <n v="12000000"/>
    <n v="0"/>
  </r>
  <r>
    <s v="JOSE LUIS GUERRA VILLALOBOS"/>
    <x v="1"/>
    <n v="1"/>
    <n v="39990000"/>
    <n v="39990000"/>
    <n v="0"/>
  </r>
  <r>
    <s v="JOSE LUIS MENA MONTOYA"/>
    <x v="1"/>
    <n v="1"/>
    <n v="16800000"/>
    <n v="16800000"/>
    <n v="0"/>
  </r>
  <r>
    <s v="JOSE LUIS RUIZ ACOSTA"/>
    <x v="1"/>
    <n v="1"/>
    <n v="65850000"/>
    <n v="65850000"/>
    <n v="0"/>
  </r>
  <r>
    <s v="JOSE LUIS SERNA DECHAN"/>
    <x v="1"/>
    <n v="1"/>
    <n v="66500000"/>
    <n v="66500000"/>
    <n v="0"/>
  </r>
  <r>
    <s v="JOSE LUIS VERGARA DIAZ"/>
    <x v="0"/>
    <n v="1"/>
    <n v="8000000"/>
    <n v="8000000"/>
    <n v="0"/>
  </r>
  <r>
    <s v="JOSE MANUEL ALTAMIRANDA CALDERON"/>
    <x v="1"/>
    <n v="1"/>
    <n v="15000000"/>
    <n v="15000000"/>
    <n v="0"/>
  </r>
  <r>
    <s v="JOSE MANUEL MONTIEL RIVERA"/>
    <x v="1"/>
    <n v="1"/>
    <n v="17000000"/>
    <n v="17000000"/>
    <n v="0"/>
  </r>
  <r>
    <s v="JOSE MANUEL MOSQUERA AMAGARA"/>
    <x v="0"/>
    <n v="1"/>
    <n v="14000000"/>
    <n v="14000000"/>
    <n v="0"/>
  </r>
  <r>
    <s v="JOSE MANUEL PRIMERA OROZCO"/>
    <x v="0"/>
    <n v="1"/>
    <n v="5000000"/>
    <n v="5000000"/>
    <n v="0"/>
  </r>
  <r>
    <s v="JOSE MIGUEL GOMEZ SILGADO"/>
    <x v="1"/>
    <n v="1"/>
    <n v="100000000"/>
    <n v="100000000"/>
    <n v="0"/>
  </r>
  <r>
    <s v="JOSE MIGUEL SARIEGO DURANGO"/>
    <x v="0"/>
    <n v="1"/>
    <n v="17000000"/>
    <n v="17000000"/>
    <n v="0"/>
  </r>
  <r>
    <s v="JOSE NELSON MONTOYA BOHOQUEZ"/>
    <x v="1"/>
    <n v="1"/>
    <n v="45000000"/>
    <n v="45000000"/>
    <n v="0"/>
  </r>
  <r>
    <s v="JOSE NERYS MURILLO BRAHAM"/>
    <x v="1"/>
    <n v="1"/>
    <n v="27400000"/>
    <n v="0"/>
    <n v="27400000"/>
  </r>
  <r>
    <s v="JOSE NIEVES ARCE CHAVERRA"/>
    <x v="1"/>
    <n v="1"/>
    <n v="10000000"/>
    <n v="10000000"/>
    <n v="0"/>
  </r>
  <r>
    <s v="JOSE OCTAVIO DUQUE GUTIERREZ"/>
    <x v="1"/>
    <n v="1"/>
    <n v="30000000"/>
    <n v="30000000"/>
    <n v="0"/>
  </r>
  <r>
    <s v="JOSE PABLO RAMOS CORTES"/>
    <x v="1"/>
    <n v="1"/>
    <n v="5000000"/>
    <n v="5000000"/>
    <n v="0"/>
  </r>
  <r>
    <s v="JOSE RICARDO ARANGO CARDENAS"/>
    <x v="1"/>
    <n v="1"/>
    <n v="219000000"/>
    <n v="219000000"/>
    <n v="0"/>
  </r>
  <r>
    <s v="JOSE ROSALINO MORENO MORENO"/>
    <x v="0"/>
    <n v="1"/>
    <n v="15000000"/>
    <n v="5000000"/>
    <n v="10000000"/>
  </r>
  <r>
    <s v="JOSE TORREGLOSA VEGA"/>
    <x v="0"/>
    <n v="1"/>
    <n v="20000000"/>
    <n v="20000000"/>
    <n v="0"/>
  </r>
  <r>
    <s v="JOSE VICENTE RAMOS ALVAREZ"/>
    <x v="1"/>
    <n v="1"/>
    <n v="44000000"/>
    <n v="44000000"/>
    <n v="0"/>
  </r>
  <r>
    <s v="JOSE WILBER MORENO MARTINEZ"/>
    <x v="1"/>
    <n v="1"/>
    <n v="10000000"/>
    <n v="0"/>
    <n v="10000000"/>
  </r>
  <r>
    <s v="JOSE WILSON LOAIZA GOEZ"/>
    <x v="2"/>
    <n v="1"/>
    <n v="35000000"/>
    <n v="15000000"/>
    <n v="20000000"/>
  </r>
  <r>
    <s v="JOSE YARLEY CUESTA RODRIGUEZ"/>
    <x v="1"/>
    <n v="1"/>
    <n v="22000000"/>
    <n v="22000000"/>
    <n v="0"/>
  </r>
  <r>
    <s v="JOSE YAZMANI DURANGO MORENO"/>
    <x v="1"/>
    <n v="1"/>
    <n v="30000000"/>
    <n v="30000000"/>
    <n v="0"/>
  </r>
  <r>
    <s v="JOSEFINA OROZCO VILLEGAS"/>
    <x v="1"/>
    <n v="1"/>
    <n v="14000000"/>
    <n v="0"/>
    <n v="14000000"/>
  </r>
  <r>
    <s v="JOUSWAR PEREA MOSQUERA"/>
    <x v="1"/>
    <n v="1"/>
    <n v="110000000"/>
    <n v="105000000"/>
    <n v="5000000"/>
  </r>
  <r>
    <s v="JOVANI ALEXANDER RESTREPO BEDOYA"/>
    <x v="3"/>
    <n v="1"/>
    <n v="20000000"/>
    <n v="20000000"/>
    <m/>
  </r>
  <r>
    <s v="JOVANNY GALLO JIMENEZ"/>
    <x v="1"/>
    <n v="1"/>
    <n v="10000000"/>
    <n v="10000000"/>
    <n v="0"/>
  </r>
  <r>
    <s v="JOVANNY HURTADO TORRES"/>
    <x v="1"/>
    <n v="1"/>
    <n v="19000000"/>
    <n v="19000000"/>
    <n v="0"/>
  </r>
  <r>
    <s v="JOVANY ALONSO RUIZ BERMUDEZ"/>
    <x v="2"/>
    <n v="1"/>
    <n v="40000000"/>
    <n v="40000000"/>
    <n v="0"/>
  </r>
  <r>
    <s v="JUAN ANDRES CHAVERRA MOSQUERA"/>
    <x v="0"/>
    <n v="1"/>
    <n v="5000000"/>
    <n v="5000000"/>
    <n v="0"/>
  </r>
  <r>
    <s v="JUAN ANDRÉS CUARTAS VELÁSQUEZ"/>
    <x v="1"/>
    <n v="1"/>
    <n v="20000000"/>
    <n v="20000000"/>
    <n v="0"/>
  </r>
  <r>
    <s v="JUAN ANGEL MONSALVE DUQUE"/>
    <x v="1"/>
    <n v="1"/>
    <n v="32000000"/>
    <n v="0"/>
    <n v="32000000"/>
  </r>
  <r>
    <s v="JUAN ANTONIO PALACIO MARTINEZ"/>
    <x v="1"/>
    <n v="1"/>
    <n v="28000000"/>
    <n v="28000000"/>
    <n v="0"/>
  </r>
  <r>
    <s v="JUAN BAUTISTA MORENO HURTADO"/>
    <x v="0"/>
    <n v="1"/>
    <n v="10000000"/>
    <n v="10000000"/>
    <n v="0"/>
  </r>
  <r>
    <s v="JUAN CAMILO CARVAJAL RIOS"/>
    <x v="1"/>
    <n v="1"/>
    <n v="10000000"/>
    <n v="10000000"/>
    <n v="0"/>
  </r>
  <r>
    <s v="JUAN CAMILO CORDOBA ASPRILLA"/>
    <x v="1"/>
    <n v="1"/>
    <n v="13000000"/>
    <n v="13000000"/>
    <n v="0"/>
  </r>
  <r>
    <s v="JUAN CAMILO HIGUITA TUBERQUIA"/>
    <x v="3"/>
    <n v="1"/>
    <n v="9000000"/>
    <n v="9000000"/>
    <m/>
  </r>
  <r>
    <s v="JUAN CAMILO LARA ESCOBAR"/>
    <x v="1"/>
    <n v="1"/>
    <n v="9000000"/>
    <n v="9000000"/>
    <n v="0"/>
  </r>
  <r>
    <s v="JUAN CAMILO LEGUIZAMON GRANADOS"/>
    <x v="1"/>
    <n v="1"/>
    <n v="10000000"/>
    <n v="10000000"/>
    <n v="0"/>
  </r>
  <r>
    <s v="JUAN CAMILO MORALES BLANCO"/>
    <x v="1"/>
    <n v="1"/>
    <n v="10000000"/>
    <n v="10000000"/>
    <n v="0"/>
  </r>
  <r>
    <s v="JUAN CAMILO PEREA ARCE"/>
    <x v="1"/>
    <n v="1"/>
    <n v="50000000"/>
    <n v="50000000"/>
    <n v="0"/>
  </r>
  <r>
    <s v="JUAN CAMILO RODRIGUEZ HERNANDEZ"/>
    <x v="1"/>
    <n v="1"/>
    <n v="10000000"/>
    <n v="10000000"/>
    <n v="0"/>
  </r>
  <r>
    <s v="JUAN CAMILO RODRÍGUEZ HERNÁNDEZ"/>
    <x v="1"/>
    <n v="1"/>
    <n v="10000000"/>
    <n v="10000000"/>
    <n v="0"/>
  </r>
  <r>
    <s v="JUAN CAMILO VELEZ ARGUMEDO"/>
    <x v="2"/>
    <n v="1"/>
    <n v="90000000"/>
    <n v="89000000"/>
    <n v="1000000"/>
  </r>
  <r>
    <s v="JUAN CAMILO YARCE AGUDELO"/>
    <x v="1"/>
    <n v="1"/>
    <n v="16000000"/>
    <n v="16000000"/>
    <n v="0"/>
  </r>
  <r>
    <s v="JUAN CARLOS COVA LARA"/>
    <x v="1"/>
    <n v="1"/>
    <n v="43000000"/>
    <n v="43000000"/>
    <n v="0"/>
  </r>
  <r>
    <s v="JUAN CARLOS MORENO CORREA"/>
    <x v="0"/>
    <n v="1"/>
    <n v="127000000"/>
    <n v="127000000"/>
    <n v="0"/>
  </r>
  <r>
    <s v="JUAN CARLOS OCAMPO LEAL"/>
    <x v="0"/>
    <n v="1"/>
    <n v="54000000"/>
    <n v="54000000"/>
    <n v="0"/>
  </r>
  <r>
    <s v="JUAN CARLOS PEÑATE MENDOZA"/>
    <x v="1"/>
    <n v="1"/>
    <n v="10000000"/>
    <n v="7000000"/>
    <n v="3000000"/>
  </r>
  <r>
    <s v="JUAN CARLOS REALES GARCIA"/>
    <x v="3"/>
    <n v="1"/>
    <n v="10000000"/>
    <n v="10000000"/>
    <m/>
  </r>
  <r>
    <s v="JUAN CARLOS REYES ARROLLO"/>
    <x v="0"/>
    <n v="1"/>
    <n v="6000000"/>
    <n v="6000000"/>
    <n v="0"/>
  </r>
  <r>
    <s v="JUAN CARLOS URANGO MADERA"/>
    <x v="0"/>
    <n v="1"/>
    <n v="16000000"/>
    <n v="8000000"/>
    <n v="8000000"/>
  </r>
  <r>
    <s v="JUAN CARLOS VALENCIA RODRIGUEZ"/>
    <x v="1"/>
    <n v="1"/>
    <n v="48800000"/>
    <n v="48800000"/>
    <n v="0"/>
  </r>
  <r>
    <s v="JUAN CRISTOBAL PULGARIN ORTIZ"/>
    <x v="0"/>
    <n v="1"/>
    <n v="24000000"/>
    <n v="13000000"/>
    <n v="11000000"/>
  </r>
  <r>
    <s v="JUAN DANIEL GALINDO LOPEZ"/>
    <x v="0"/>
    <n v="1"/>
    <n v="18250000"/>
    <n v="18250000"/>
    <n v="0"/>
  </r>
  <r>
    <s v="JUAN DANIEL SALINAS MOSQUERA"/>
    <x v="1"/>
    <n v="1"/>
    <n v="5000000"/>
    <n v="0"/>
    <n v="5000000"/>
  </r>
  <r>
    <s v="JUAN DANILO HIGUITA BORJA"/>
    <x v="1"/>
    <n v="1"/>
    <n v="51000000"/>
    <n v="51000000"/>
    <n v="0"/>
  </r>
  <r>
    <s v="JUAN DAVID ARROYAVE ARROYAVE"/>
    <x v="1"/>
    <n v="1"/>
    <n v="61000000"/>
    <n v="41000000"/>
    <n v="20000000"/>
  </r>
  <r>
    <s v="JUAN DAVID HERNANDEZ RIVERA"/>
    <x v="0"/>
    <n v="1"/>
    <n v="28000000"/>
    <n v="28000000"/>
    <n v="0"/>
  </r>
  <r>
    <s v="JUAN DAVID JARAMILLO RODRIGEZ"/>
    <x v="1"/>
    <n v="1"/>
    <n v="56000000"/>
    <n v="56000000"/>
    <n v="0"/>
  </r>
  <r>
    <s v="JUAN DAVID MORALES "/>
    <x v="3"/>
    <n v="1"/>
    <n v="15000000"/>
    <n v="15000000"/>
    <m/>
  </r>
  <r>
    <s v="JUAN DAVID PINO"/>
    <x v="0"/>
    <n v="1"/>
    <n v="40000000"/>
    <n v="-4900000"/>
    <n v="44900000"/>
  </r>
  <r>
    <s v="JUAN DAVID RIOS VEGA"/>
    <x v="0"/>
    <n v="1"/>
    <n v="85000000"/>
    <n v="33750000"/>
    <n v="51250000"/>
  </r>
  <r>
    <s v="JUAN DAVID VERGARA LOAIZA"/>
    <x v="1"/>
    <n v="1"/>
    <n v="250000000"/>
    <n v="250000000"/>
    <n v="0"/>
  </r>
  <r>
    <s v="JUAN DE DIOS FRANCO GOMEZ"/>
    <x v="0"/>
    <n v="1"/>
    <n v="34000000"/>
    <n v="13000000"/>
    <n v="21000000"/>
  </r>
  <r>
    <s v="JUAN DE JESUS GRACIANDO SEPULVEDA"/>
    <x v="0"/>
    <n v="1"/>
    <n v="10000000"/>
    <n v="0"/>
    <n v="0"/>
  </r>
  <r>
    <s v="JUAN ELIAS ORTIZ GUZMAN"/>
    <x v="1"/>
    <n v="1"/>
    <n v="145000000"/>
    <n v="145000000"/>
    <n v="0"/>
  </r>
  <r>
    <s v="JUAN ERNESTO MORENO GIL"/>
    <x v="1"/>
    <n v="1"/>
    <n v="55000000"/>
    <n v="55000000"/>
    <n v="0"/>
  </r>
  <r>
    <s v="JUAN ESTEBAN ORTEGA ESCOBAR"/>
    <x v="2"/>
    <n v="1"/>
    <n v="10000000"/>
    <n v="10000000"/>
    <n v="0"/>
  </r>
  <r>
    <s v="JUAN ESTEBAN ORTIZ USUGA"/>
    <x v="1"/>
    <n v="1"/>
    <n v="10000000"/>
    <n v="10000000"/>
    <n v="0"/>
  </r>
  <r>
    <s v="JUAN ESTEBAN PAEZ CARABALLO"/>
    <x v="1"/>
    <n v="1"/>
    <n v="12250000"/>
    <n v="12250000"/>
    <n v="0"/>
  </r>
  <r>
    <s v="JUAN ESTEBAN PULGARIN VELASQUEZ"/>
    <x v="1"/>
    <n v="1"/>
    <n v="9000000"/>
    <n v="9000000"/>
    <n v="0"/>
  </r>
  <r>
    <s v="JUAN ESTEBAN RENDON ROJAS"/>
    <x v="1"/>
    <n v="1"/>
    <n v="41000000"/>
    <n v="41000000"/>
    <n v="0"/>
  </r>
  <r>
    <s v="JUAN ESTEBAN SEPULVEDA CORDERO"/>
    <x v="0"/>
    <n v="1"/>
    <n v="23000000"/>
    <n v="23000000"/>
    <n v="0"/>
  </r>
  <r>
    <s v="JUAN FELIPE IGLESIAS ARGUMEDO"/>
    <x v="0"/>
    <n v="1"/>
    <n v="22000000"/>
    <n v="22000000"/>
    <n v="0"/>
  </r>
  <r>
    <s v="JUAN FELIPE MONTOYA"/>
    <x v="1"/>
    <n v="1"/>
    <n v="14000000"/>
    <n v="14000000"/>
    <n v="0"/>
  </r>
  <r>
    <s v="JUAN FERNANDO ARROYAVE CASTAÑO"/>
    <x v="0"/>
    <n v="1"/>
    <n v="20000000"/>
    <n v="20000000"/>
    <n v="0"/>
  </r>
  <r>
    <s v="JUAN FERNANDO BEDOYA GONZALEZ"/>
    <x v="1"/>
    <n v="1"/>
    <n v="24500000"/>
    <n v="24500000"/>
    <n v="0"/>
  </r>
  <r>
    <s v="JUAN FERNANDO CARDENAS RUIZ"/>
    <x v="0"/>
    <n v="1"/>
    <n v="16000000"/>
    <n v="16000000"/>
    <n v="0"/>
  </r>
  <r>
    <s v="JUAN FERNANDO GONZALEZ POSADA"/>
    <x v="0"/>
    <n v="1"/>
    <n v="5000000"/>
    <n v="5000000"/>
    <n v="0"/>
  </r>
  <r>
    <s v="JUAN FERNANDO MEJIA ORTIZ"/>
    <x v="0"/>
    <n v="1"/>
    <n v="60000000"/>
    <n v="60000000"/>
    <n v="0"/>
  </r>
  <r>
    <s v="JUAN FERNANDO MORENO BUSTAMANTE"/>
    <x v="0"/>
    <n v="1"/>
    <n v="10000000"/>
    <n v="10000000"/>
    <n v="0"/>
  </r>
  <r>
    <s v="JUAN FERNANDO ORTIZ SUAZA"/>
    <x v="1"/>
    <n v="1"/>
    <n v="13000000"/>
    <n v="13000000"/>
    <n v="0"/>
  </r>
  <r>
    <s v="JUAN FERNANDO SEGURA ESPINAL"/>
    <x v="0"/>
    <n v="1"/>
    <n v="6000000"/>
    <n v="6000000"/>
    <n v="0"/>
  </r>
  <r>
    <s v="JUAN FERNANDO TRUJILLO LARA"/>
    <x v="1"/>
    <n v="1"/>
    <n v="66875000"/>
    <n v="66875000"/>
    <n v="0"/>
  </r>
  <r>
    <s v="JUAN FERNANDO ZAPATA TABORDA"/>
    <x v="0"/>
    <n v="1"/>
    <n v="71000000"/>
    <n v="71000000"/>
    <n v="0"/>
  </r>
  <r>
    <s v="JUAN FRANCISCO LOPEZ YEPES"/>
    <x v="1"/>
    <n v="1"/>
    <n v="5000000"/>
    <n v="5000000"/>
    <n v="0"/>
  </r>
  <r>
    <s v="JUAN GUILLERM HENAO MORALES"/>
    <x v="1"/>
    <n v="1"/>
    <n v="20000000"/>
    <n v="20000000"/>
    <n v="0"/>
  </r>
  <r>
    <s v="JUAN GUILLERMO ESCOBAR GUISAO"/>
    <x v="0"/>
    <n v="1"/>
    <n v="12500000"/>
    <n v="12500000"/>
    <n v="0"/>
  </r>
  <r>
    <s v="JUAN GUILLERMO NAVARRO AVILES"/>
    <x v="0"/>
    <n v="1"/>
    <n v="19000000"/>
    <n v="19000000"/>
    <n v="0"/>
  </r>
  <r>
    <s v="JUAN GUILLERMO PARADA ZAMBRANO"/>
    <x v="0"/>
    <n v="1"/>
    <n v="12000000"/>
    <n v="12000000"/>
    <n v="0"/>
  </r>
  <r>
    <s v="JUAN GUILLERMO RICO GARCIA"/>
    <x v="0"/>
    <n v="1"/>
    <n v="10000000"/>
    <n v="10000000"/>
    <n v="0"/>
  </r>
  <r>
    <s v="JUAN GUILLERMO VERGARA PADILLA"/>
    <x v="0"/>
    <n v="1"/>
    <n v="50000000"/>
    <n v="50000000"/>
    <n v="0"/>
  </r>
  <r>
    <s v="JUAN JAVIER CARDOZO BOHORQUEZ"/>
    <x v="2"/>
    <n v="1"/>
    <n v="10000000"/>
    <n v="10000000"/>
    <n v="0"/>
  </r>
  <r>
    <s v="JUAN JOSE MESA JARAMILLO"/>
    <x v="1"/>
    <n v="1"/>
    <n v="11200000"/>
    <n v="11200000"/>
    <n v="0"/>
  </r>
  <r>
    <s v="JUAN JOSE NEGRETE RAMOS"/>
    <x v="0"/>
    <n v="1"/>
    <n v="28000000"/>
    <n v="28000000"/>
    <n v="0"/>
  </r>
  <r>
    <s v="JUAN MANUEL ANAYA HERNADEZ"/>
    <x v="0"/>
    <n v="1"/>
    <n v="22000000"/>
    <n v="22000000"/>
    <n v="0"/>
  </r>
  <r>
    <s v="JUAN MANUEL BEDOYA MARTINEZ"/>
    <x v="0"/>
    <n v="1"/>
    <n v="10000000"/>
    <n v="10000000"/>
    <n v="0"/>
  </r>
  <r>
    <s v="JUAN MANUEL CAUSIL PADILLA"/>
    <x v="0"/>
    <n v="1"/>
    <n v="9575000"/>
    <n v="9575000"/>
    <n v="0"/>
  </r>
  <r>
    <s v="JUAN MANUEL GOMEZ DIAZ"/>
    <x v="1"/>
    <n v="1"/>
    <n v="28000000"/>
    <n v="28000000"/>
    <n v="0"/>
  </r>
  <r>
    <s v="JUAN MANUEL MESA CASTAÑO"/>
    <x v="1"/>
    <n v="1"/>
    <n v="50750000"/>
    <n v="50750000"/>
    <n v="0"/>
  </r>
  <r>
    <s v="JUAN MARCOS BETANCOUR GIRON"/>
    <x v="1"/>
    <n v="1"/>
    <n v="26250000"/>
    <n v="26250000"/>
    <n v="0"/>
  </r>
  <r>
    <s v="JUAN NICOLAS CARO MANJARES"/>
    <x v="0"/>
    <n v="1"/>
    <n v="9000000"/>
    <n v="9000000"/>
    <n v="0"/>
  </r>
  <r>
    <s v="JUAN PABLO CASTRILLON GARCIA"/>
    <x v="1"/>
    <n v="1"/>
    <n v="30000000"/>
    <n v="30000000"/>
    <n v="0"/>
  </r>
  <r>
    <s v="JUAN PABLO DIAZ GONZALEZ"/>
    <x v="0"/>
    <n v="1"/>
    <n v="17000000"/>
    <n v="17000000"/>
    <n v="0"/>
  </r>
  <r>
    <s v="JUAN PABLO DURANGO CORREA"/>
    <x v="1"/>
    <n v="1"/>
    <n v="120000000"/>
    <n v="120000000"/>
    <n v="0"/>
  </r>
  <r>
    <s v="JUAN PABLO HUILA MENDEZ"/>
    <x v="1"/>
    <n v="1"/>
    <n v="15000000"/>
    <n v="15000000"/>
    <n v="0"/>
  </r>
  <r>
    <s v="JUAN PABLO OCAMPO MONCADA"/>
    <x v="3"/>
    <n v="1"/>
    <n v="8000000"/>
    <n v="8000000"/>
    <m/>
  </r>
  <r>
    <s v="JUAN PABLO PRIMERO HOLGUIN"/>
    <x v="0"/>
    <n v="1"/>
    <n v="5000000"/>
    <n v="5000000"/>
    <n v="0"/>
  </r>
  <r>
    <s v="JUAN SEBASTIAN COSME JIMENEZ"/>
    <x v="0"/>
    <n v="1"/>
    <n v="26000000"/>
    <n v="26000000"/>
    <n v="0"/>
  </r>
  <r>
    <s v="JUAN SEBASTIAN MARTINEZ ASPRILLA"/>
    <x v="0"/>
    <n v="1"/>
    <n v="10000000"/>
    <n v="10000000"/>
    <n v="0"/>
  </r>
  <r>
    <s v="JUAN SEBASTIAN VALDES MURILLO"/>
    <x v="0"/>
    <n v="1"/>
    <n v="5000000"/>
    <n v="5000000"/>
    <n v="0"/>
  </r>
  <r>
    <s v="JUAN SEGUNDO SIERRA PEREZ"/>
    <x v="0"/>
    <n v="1"/>
    <n v="13000000"/>
    <n v="8000000"/>
    <n v="5000000"/>
  </r>
  <r>
    <s v="JUAN YERENA DIN"/>
    <x v="0"/>
    <n v="1"/>
    <n v="10000000"/>
    <n v="10000000"/>
    <n v="0"/>
  </r>
  <r>
    <s v="JUANA MARIA GUARDIA CUESTA"/>
    <x v="0"/>
    <n v="1"/>
    <n v="10000000"/>
    <n v="10000000"/>
    <n v="0"/>
  </r>
  <r>
    <s v="JUDITH CASILIMAS MARTINEZ"/>
    <x v="1"/>
    <n v="1"/>
    <n v="18000000"/>
    <n v="18000000"/>
    <n v="0"/>
  </r>
  <r>
    <s v="JUDITH DEL CARMEN GARCIA VANEGAS"/>
    <x v="0"/>
    <n v="1"/>
    <n v="14000000"/>
    <n v="0"/>
    <n v="14000000"/>
  </r>
  <r>
    <s v="JUDITH DEL SOCORRO OSORIO"/>
    <x v="1"/>
    <n v="1"/>
    <n v="6137000"/>
    <n v="6137000"/>
    <n v="0"/>
  </r>
  <r>
    <s v="JUDITH MARIA BEJARANO PAÑACIOS"/>
    <x v="1"/>
    <n v="1"/>
    <n v="29500000"/>
    <n v="29500000"/>
    <n v="0"/>
  </r>
  <r>
    <s v="JUDY VIVIANA MARTINEZ"/>
    <x v="0"/>
    <n v="1"/>
    <n v="10000000"/>
    <n v="10000000"/>
    <n v="0"/>
  </r>
  <r>
    <s v="JULIA MURILLO RIVAS"/>
    <x v="0"/>
    <n v="1"/>
    <n v="110000000"/>
    <n v="110000000"/>
    <n v="0"/>
  </r>
  <r>
    <s v="JULIA ROSA DIAZ GIRALDO"/>
    <x v="0"/>
    <n v="1"/>
    <n v="20000000"/>
    <n v="20000000"/>
    <n v="0"/>
  </r>
  <r>
    <s v="JULIAN ANTONIO VALENCIA VALDEZ"/>
    <x v="0"/>
    <n v="1"/>
    <n v="18000000"/>
    <n v="18000000"/>
    <n v="0"/>
  </r>
  <r>
    <s v="JULIAN DAVID ALVAREZ ESCOBAR"/>
    <x v="0"/>
    <n v="1"/>
    <n v="58000000"/>
    <n v="58000000"/>
    <n v="0"/>
  </r>
  <r>
    <s v="JULIAN DAVID GARCIA RAMIREZ"/>
    <x v="0"/>
    <n v="1"/>
    <n v="45500000"/>
    <n v="45500000"/>
    <n v="0"/>
  </r>
  <r>
    <s v="JULIAN FERNANDO HOYOS BOLAÑOS"/>
    <x v="0"/>
    <n v="1"/>
    <n v="96000000"/>
    <n v="96000000"/>
    <n v="0"/>
  </r>
  <r>
    <s v="JULIAN MACHADO LLOREDA"/>
    <x v="0"/>
    <n v="1"/>
    <n v="14000000"/>
    <n v="14000000"/>
    <n v="0"/>
  </r>
  <r>
    <s v="JULIAN MONTOYA SUAREZ"/>
    <x v="3"/>
    <n v="1"/>
    <n v="26600000"/>
    <n v="26600000"/>
    <m/>
  </r>
  <r>
    <s v="JULIANA ANDREA BERNAL ROLDAN"/>
    <x v="0"/>
    <n v="1"/>
    <n v="13000000"/>
    <n v="13000000"/>
    <n v="0"/>
  </r>
  <r>
    <s v="JULIANA ANDREA DURANGO VASCO"/>
    <x v="2"/>
    <n v="1"/>
    <n v="91000000"/>
    <n v="91000000"/>
    <n v="0"/>
  </r>
  <r>
    <s v="JULIANA ANDREA QUINTERO VARGAS"/>
    <x v="0"/>
    <n v="1"/>
    <n v="26000000"/>
    <n v="26000000"/>
    <n v="0"/>
  </r>
  <r>
    <s v="JULIANA DIEZ CARO"/>
    <x v="1"/>
    <n v="1"/>
    <n v="15000000"/>
    <n v="15000000"/>
    <n v="0"/>
  </r>
  <r>
    <s v="JULIANA MARCELA BANQUET BARRIENTOS"/>
    <x v="0"/>
    <n v="1"/>
    <n v="10000000"/>
    <n v="10000000"/>
    <n v="0"/>
  </r>
  <r>
    <s v="JULIE VANESSA CARRILLO"/>
    <x v="0"/>
    <n v="1"/>
    <n v="13000000"/>
    <n v="13000000"/>
    <n v="0"/>
  </r>
  <r>
    <s v="JULIET ARGENIDES SERNA PALACIO"/>
    <x v="0"/>
    <n v="1"/>
    <n v="20000000"/>
    <n v="20000000"/>
    <n v="0"/>
  </r>
  <r>
    <s v="JULIETH ANGELINA BARROS ESCARRAGA"/>
    <x v="0"/>
    <n v="1"/>
    <n v="10000000"/>
    <n v="10000000"/>
    <n v="0"/>
  </r>
  <r>
    <s v="JULIETH CAROLINA HERNANDEZ RODRIGUEZ"/>
    <x v="0"/>
    <n v="1"/>
    <n v="10000000"/>
    <n v="10000000"/>
    <n v="0"/>
  </r>
  <r>
    <s v="JULIETH MARGARITA FIGUEROA LECHUGA"/>
    <x v="0"/>
    <n v="1"/>
    <n v="28000000"/>
    <n v="28000000"/>
    <n v="0"/>
  </r>
  <r>
    <s v="JULIETH MELIZA LARA RESTREPO"/>
    <x v="0"/>
    <n v="1"/>
    <n v="11000000"/>
    <n v="11000000"/>
    <n v="0"/>
  </r>
  <r>
    <s v="JULIETH PALACIOS ESPITIA"/>
    <x v="1"/>
    <n v="1"/>
    <n v="10000000"/>
    <n v="0"/>
    <n v="10000000"/>
  </r>
  <r>
    <s v="JULIETH PAOLA ARIAS GARCIA"/>
    <x v="1"/>
    <n v="1"/>
    <n v="16450000"/>
    <n v="16450000"/>
    <n v="0"/>
  </r>
  <r>
    <s v="JULIETH STEFANY LOBO BLANCO"/>
    <x v="0"/>
    <n v="1"/>
    <n v="62000000"/>
    <n v="62000000"/>
    <n v="0"/>
  </r>
  <r>
    <s v="JULIO ALEJANDRO GOENIAGA SALAZAR"/>
    <x v="0"/>
    <n v="1"/>
    <n v="30000000"/>
    <n v="5000000"/>
    <n v="25000000"/>
  </r>
  <r>
    <s v="JULIO ARTURO GOMEZ GARCIA"/>
    <x v="0"/>
    <n v="1"/>
    <n v="45200000"/>
    <n v="45200000"/>
    <n v="0"/>
  </r>
  <r>
    <s v="JULIO CESAR ARAMENDEZ MARTINEZ"/>
    <x v="2"/>
    <n v="1"/>
    <n v="22000000"/>
    <n v="22000000"/>
    <n v="0"/>
  </r>
  <r>
    <s v="JULIO CESAR ECHEVERRY DUQUE"/>
    <x v="0"/>
    <n v="1"/>
    <n v="11000000"/>
    <n v="11000000"/>
    <n v="0"/>
  </r>
  <r>
    <s v="JULIO CESAR GARCIA JIMENEZ"/>
    <x v="0"/>
    <n v="1"/>
    <n v="10000000"/>
    <n v="10000000"/>
    <n v="0"/>
  </r>
  <r>
    <s v="JULIO CESAR GOMEZ"/>
    <x v="0"/>
    <n v="1"/>
    <n v="10000000"/>
    <n v="10000000"/>
    <n v="0"/>
  </r>
  <r>
    <s v="JULIO CESAR GONZALEZ CEREN"/>
    <x v="0"/>
    <n v="1"/>
    <n v="40000000"/>
    <n v="40000000"/>
    <n v="0"/>
  </r>
  <r>
    <s v="JULIO CESAR LORA SEÑA"/>
    <x v="2"/>
    <n v="1"/>
    <n v="7000000"/>
    <n v="7000000"/>
    <n v="0"/>
  </r>
  <r>
    <s v="JULIO CESAR PARRA VELANDIA"/>
    <x v="0"/>
    <n v="1"/>
    <n v="30000000"/>
    <n v="30000000"/>
    <n v="0"/>
  </r>
  <r>
    <s v="JULIO CESAR ZAPATA VELEZ"/>
    <x v="1"/>
    <n v="1"/>
    <n v="5000000"/>
    <n v="5000000"/>
    <n v="0"/>
  </r>
  <r>
    <s v="JULIO DE JESUS AYAZO MIRANDA886"/>
    <x v="0"/>
    <n v="1"/>
    <n v="237000000"/>
    <n v="237000000"/>
    <n v="0"/>
  </r>
  <r>
    <s v="JULIO EMILIO RODRIGUEZ MENDOZA"/>
    <x v="1"/>
    <n v="1"/>
    <n v="24000000"/>
    <n v="24000000"/>
    <n v="0"/>
  </r>
  <r>
    <s v="JULIO EMIRO RODRIGUEZ"/>
    <x v="1"/>
    <n v="1"/>
    <n v="12000000"/>
    <n v="12000000"/>
    <n v="0"/>
  </r>
  <r>
    <s v="JULIO ENRIQUE ACEVEDO IBARRA"/>
    <x v="0"/>
    <n v="1"/>
    <n v="24950000"/>
    <n v="24950000"/>
    <n v="0"/>
  </r>
  <r>
    <s v="JULIO ENRIQUE FLOREZ JIMENEZ"/>
    <x v="0"/>
    <n v="1"/>
    <n v="20000000"/>
    <n v="20000000"/>
    <n v="0"/>
  </r>
  <r>
    <s v="JULIO FERNEY BUILES ESTRADA"/>
    <x v="0"/>
    <n v="1"/>
    <n v="35000000"/>
    <n v="0"/>
    <n v="35000000"/>
  </r>
  <r>
    <s v="JULIO JADER GONZALEZ MONTIEL"/>
    <x v="0"/>
    <n v="1"/>
    <n v="30000000"/>
    <n v="30000000"/>
    <n v="0"/>
  </r>
  <r>
    <s v="JULIO KEVIN ECHEVERRI RODRIGUEZ"/>
    <x v="0"/>
    <n v="1"/>
    <n v="8000000"/>
    <n v="8000000"/>
    <n v="0"/>
  </r>
  <r>
    <s v="JULISSA LORENA CORREA PRIOLL"/>
    <x v="0"/>
    <n v="1"/>
    <n v="35000000"/>
    <n v="35000000"/>
    <n v="0"/>
  </r>
  <r>
    <s v="JULIT MARYORY CARDONA GONZALEZ"/>
    <x v="0"/>
    <n v="1"/>
    <n v="20000000"/>
    <n v="20000000"/>
    <n v="0"/>
  </r>
  <r>
    <s v="JURANY PATRICIA PEREZ CASARRUBIA"/>
    <x v="0"/>
    <n v="1"/>
    <n v="7000000"/>
    <n v="5000000"/>
    <n v="2000000"/>
  </r>
  <r>
    <s v="JURY NATALY SIATOYA ARIAS"/>
    <x v="0"/>
    <n v="1"/>
    <n v="15000000"/>
    <n v="15000000"/>
    <n v="0"/>
  </r>
  <r>
    <s v="JUSTINIANO PEREZ HERNANDEZ"/>
    <x v="0"/>
    <n v="1"/>
    <n v="0"/>
    <n v="0"/>
    <n v="0"/>
  </r>
  <r>
    <s v="KANDY MILENA MARTINEZ GIRALDO"/>
    <x v="0"/>
    <n v="1"/>
    <n v="14000000"/>
    <n v="14000000"/>
    <n v="0"/>
  </r>
  <r>
    <s v="KAREN ALEJANDRA RAMIREZ DUARTE"/>
    <x v="2"/>
    <n v="1"/>
    <n v="30000000"/>
    <n v="20000000"/>
    <n v="10000000"/>
  </r>
  <r>
    <s v="KAREN ANDREA SANCHEZ MONTES"/>
    <x v="1"/>
    <n v="1"/>
    <n v="14000000"/>
    <n v="14000000"/>
    <n v="0"/>
  </r>
  <r>
    <s v="KAREN ARTEAGA ALTAMIRANDA"/>
    <x v="0"/>
    <n v="1"/>
    <n v="10000000"/>
    <n v="10000000"/>
    <n v="0"/>
  </r>
  <r>
    <s v="KAREN CECILIA CASAS VEGA"/>
    <x v="0"/>
    <n v="1"/>
    <n v="15000000"/>
    <n v="15000000"/>
    <n v="0"/>
  </r>
  <r>
    <s v="KAREN DAYANA TURBEQUIA RAMOS"/>
    <x v="0"/>
    <n v="1"/>
    <n v="26000000"/>
    <n v="26000000"/>
    <n v="0"/>
  </r>
  <r>
    <s v="KAREN DAYANA URANGO FLOREZ"/>
    <x v="0"/>
    <n v="1"/>
    <n v="10000000"/>
    <n v="10000000"/>
    <n v="0"/>
  </r>
  <r>
    <s v="KAREN FARSULY MONSALVE GARCIA"/>
    <x v="0"/>
    <n v="1"/>
    <n v="22000000"/>
    <n v="22000000"/>
    <n v="0"/>
  </r>
  <r>
    <s v="KAREN JOANA SERNA AMAYA"/>
    <x v="1"/>
    <n v="1"/>
    <n v="10000000"/>
    <n v="0"/>
    <n v="10000000"/>
  </r>
  <r>
    <s v="KAREN LORENA HERNANDEZ MENDEZ"/>
    <x v="1"/>
    <n v="1"/>
    <n v="8000000"/>
    <n v="8000000"/>
    <n v="0"/>
  </r>
  <r>
    <s v="KAREN LORENA SALINAS CHAVERRA"/>
    <x v="0"/>
    <n v="1"/>
    <n v="60000000"/>
    <n v="60000000"/>
    <n v="0"/>
  </r>
  <r>
    <s v="KAREN ORTIZ ROLDAN"/>
    <x v="0"/>
    <n v="1"/>
    <n v="57000000"/>
    <n v="57000000"/>
    <n v="0"/>
  </r>
  <r>
    <s v="KAREN PATRICIA LEON DIAZGRANADOS"/>
    <x v="0"/>
    <n v="1"/>
    <n v="25000000"/>
    <n v="25000000"/>
    <n v="0"/>
  </r>
  <r>
    <s v="KAREN SIBAJA FABRA"/>
    <x v="0"/>
    <n v="1"/>
    <n v="25000000"/>
    <n v="25000000"/>
    <n v="0"/>
  </r>
  <r>
    <s v="KAREN VANESSA MARTINEZ MARTINEZ"/>
    <x v="0"/>
    <n v="1"/>
    <n v="70000000"/>
    <n v="70000000"/>
    <n v="0"/>
  </r>
  <r>
    <s v="KAREN VIVIANCY VARGAS LOPEZ"/>
    <x v="0"/>
    <n v="1"/>
    <n v="10000000"/>
    <n v="10000000"/>
    <n v="0"/>
  </r>
  <r>
    <s v="KAREN YISETH AVILEZ MARTINEZ "/>
    <x v="3"/>
    <n v="1"/>
    <n v="10000000"/>
    <n v="10000000"/>
    <n v="0"/>
  </r>
  <r>
    <s v="KARIN VANESA PANESSO MENA"/>
    <x v="0"/>
    <n v="1"/>
    <n v="10000000"/>
    <n v="10000000"/>
    <n v="0"/>
  </r>
  <r>
    <s v="KARINA ANDREA ESCOBAR ARRIETA"/>
    <x v="0"/>
    <n v="1"/>
    <n v="20000000"/>
    <n v="20000000"/>
    <n v="0"/>
  </r>
  <r>
    <s v="KARLA CRISTINA ALZATE RENDON"/>
    <x v="2"/>
    <n v="1"/>
    <n v="9700000"/>
    <n v="8700000"/>
    <n v="1000000"/>
  </r>
  <r>
    <s v="KAROL DAHYANA ESPINAL LOPEZ"/>
    <x v="0"/>
    <n v="1"/>
    <n v="30000000"/>
    <n v="30000000"/>
    <n v="0"/>
  </r>
  <r>
    <s v="KAROL JULIANA GARCIA BALLESTEROS"/>
    <x v="0"/>
    <n v="1"/>
    <n v="72000943"/>
    <n v="72000943"/>
    <n v="0"/>
  </r>
  <r>
    <s v="KATERINA MARCELA MESA VILLANUEVA"/>
    <x v="0"/>
    <n v="1"/>
    <n v="5000000"/>
    <n v="5000000"/>
    <n v="0"/>
  </r>
  <r>
    <s v="KATERINE AVILA HERNANDEZ"/>
    <x v="2"/>
    <n v="1"/>
    <n v="125000000"/>
    <n v="55000000"/>
    <n v="70000000"/>
  </r>
  <r>
    <s v="KATERINE LOPEZ RODRIGUEZ"/>
    <x v="0"/>
    <n v="1"/>
    <n v="10000000"/>
    <n v="10000000"/>
    <n v="0"/>
  </r>
  <r>
    <s v="KATERINE PAOLA FUENTES CABRERA"/>
    <x v="2"/>
    <n v="1"/>
    <n v="20000000"/>
    <n v="20000000"/>
    <n v="0"/>
  </r>
  <r>
    <s v="KATERINE RODRIGUEZ BALSAN"/>
    <x v="1"/>
    <n v="1"/>
    <n v="16500000"/>
    <n v="16500000"/>
    <n v="0"/>
  </r>
  <r>
    <s v="KATERINE SANCHEZ BELTRAN"/>
    <x v="0"/>
    <n v="1"/>
    <n v="10100000"/>
    <n v="10100000"/>
    <n v="0"/>
  </r>
  <r>
    <s v="KATERINE ZAPARA OCHOA"/>
    <x v="0"/>
    <n v="1"/>
    <n v="11000000"/>
    <n v="11000000"/>
    <n v="0"/>
  </r>
  <r>
    <s v="KATERINNE ELISETH CRUZ GRACIANO"/>
    <x v="0"/>
    <n v="1"/>
    <n v="20000000"/>
    <n v="20000000"/>
    <n v="0"/>
  </r>
  <r>
    <s v="KATHERINE DIAZ BUS"/>
    <x v="1"/>
    <n v="1"/>
    <n v="17000000"/>
    <n v="17000000"/>
    <n v="0"/>
  </r>
  <r>
    <s v="KATHERINE MOSQUERA NAGLES"/>
    <x v="1"/>
    <n v="1"/>
    <n v="32200000"/>
    <n v="32200000"/>
    <n v="0"/>
  </r>
  <r>
    <s v="KATHERINE PALOMINO SILVA"/>
    <x v="1"/>
    <n v="1"/>
    <n v="17000000"/>
    <n v="17000000"/>
    <n v="0"/>
  </r>
  <r>
    <s v="KATTERIN VANESSA RESTREPO"/>
    <x v="1"/>
    <n v="1"/>
    <n v="20000000"/>
    <n v="20000000"/>
    <n v="0"/>
  </r>
  <r>
    <s v="KATTY LOREINE PEREZ ALMARIO"/>
    <x v="1"/>
    <n v="1"/>
    <n v="20000000"/>
    <n v="20000000"/>
    <n v="0"/>
  </r>
  <r>
    <s v="KATTY LORENA ALVAREZ ROMERO"/>
    <x v="0"/>
    <n v="1"/>
    <n v="7000000"/>
    <n v="7000000"/>
    <n v="0"/>
  </r>
  <r>
    <s v="KATTY YULIETH SERNA CARDENAS"/>
    <x v="0"/>
    <n v="1"/>
    <n v="30500000"/>
    <n v="30500000"/>
    <n v="0"/>
  </r>
  <r>
    <s v="KATY ALEJANDRA CORDOBA URRUTIA"/>
    <x v="0"/>
    <n v="1"/>
    <n v="11000000"/>
    <n v="11000000"/>
    <n v="0"/>
  </r>
  <r>
    <s v="KATY ELENA SIBAJA GARCIA"/>
    <x v="0"/>
    <n v="1"/>
    <n v="16600000"/>
    <n v="0"/>
    <n v="16600000"/>
  </r>
  <r>
    <s v="KATY GISELA VALDERRAMA ZAPATA"/>
    <x v="0"/>
    <n v="1"/>
    <n v="8000000"/>
    <n v="8000000"/>
    <n v="0"/>
  </r>
  <r>
    <s v="KATY LORENA SAES ROQUEME"/>
    <x v="1"/>
    <n v="1"/>
    <n v="22000000"/>
    <n v="22000000"/>
    <n v="0"/>
  </r>
  <r>
    <s v="KEIDY LOPEZ VIANA"/>
    <x v="0"/>
    <n v="1"/>
    <n v="26500000"/>
    <n v="15350000"/>
    <n v="11150000"/>
  </r>
  <r>
    <s v="KEILER ENRIQUE SANCHEZ POSADA"/>
    <x v="0"/>
    <n v="1"/>
    <n v="35000000"/>
    <n v="35000000"/>
    <n v="0"/>
  </r>
  <r>
    <s v="KEINER ANDRES CAICEDO BELTRAN"/>
    <x v="0"/>
    <n v="1"/>
    <n v="20000000"/>
    <n v="20000000"/>
    <n v="0"/>
  </r>
  <r>
    <s v="KEINER JOSE RUIZ MURILLO"/>
    <x v="0"/>
    <n v="1"/>
    <n v="30000000"/>
    <n v="30000000"/>
    <n v="0"/>
  </r>
  <r>
    <s v="KELIN ADRIANA TABORDA RICO"/>
    <x v="1"/>
    <n v="1"/>
    <n v="44000000"/>
    <n v="44000000"/>
    <n v="0"/>
  </r>
  <r>
    <s v="KELLY JHOANA DURANGO VARGAS"/>
    <x v="0"/>
    <n v="1"/>
    <n v="7000000"/>
    <n v="0"/>
    <n v="7000000"/>
  </r>
  <r>
    <s v="KELLY JIMENEZ RIVERO"/>
    <x v="0"/>
    <n v="1"/>
    <n v="20000000"/>
    <n v="20000000"/>
    <n v="0"/>
  </r>
  <r>
    <s v="KELLY JOHANA LANBRAÑO BUSTAMANTE"/>
    <x v="0"/>
    <n v="1"/>
    <n v="8000000"/>
    <n v="8000000"/>
    <n v="0"/>
  </r>
  <r>
    <s v="KELLY JOHANA SOLERA CORDOBA"/>
    <x v="0"/>
    <n v="1"/>
    <n v="15000000"/>
    <n v="15000000"/>
    <n v="0"/>
  </r>
  <r>
    <s v="KELLY JOHANNA RESTREPO BOLIVAR"/>
    <x v="1"/>
    <n v="1"/>
    <n v="50500000"/>
    <n v="35000000"/>
    <n v="15500000"/>
  </r>
  <r>
    <s v="KELLY PATRICIA AGUIRRE BLANQUICET"/>
    <x v="1"/>
    <n v="1"/>
    <n v="10000000"/>
    <n v="0"/>
    <n v="10000000"/>
  </r>
  <r>
    <s v="KELLY TATIANA GOMEZ PALACIO"/>
    <x v="0"/>
    <n v="1"/>
    <n v="31500000"/>
    <n v="31500000"/>
    <n v="0"/>
  </r>
  <r>
    <s v="KELLY YOHANA HERRERA VARGAS"/>
    <x v="0"/>
    <n v="1"/>
    <n v="29000000"/>
    <n v="29000000"/>
    <n v="0"/>
  </r>
  <r>
    <s v="KELLY YURANY GARCIA SERNA"/>
    <x v="0"/>
    <n v="1"/>
    <n v="10000000"/>
    <n v="10000000"/>
    <n v="0"/>
  </r>
  <r>
    <s v="KELLYS JOHANNA SILGADO QUIÑONES"/>
    <x v="0"/>
    <n v="1"/>
    <n v="23000000"/>
    <n v="23000000"/>
    <n v="0"/>
  </r>
  <r>
    <s v="KELLYS LILIANA GARCIA RAMOS"/>
    <x v="0"/>
    <n v="1"/>
    <n v="40000000"/>
    <n v="40000000"/>
    <n v="0"/>
  </r>
  <r>
    <s v="KELY DIAZ TABARES"/>
    <x v="0"/>
    <n v="1"/>
    <n v="55000000"/>
    <n v="55000000"/>
    <n v="0"/>
  </r>
  <r>
    <s v="KELY JHOJANA SEPULVEDA RUIZ"/>
    <x v="0"/>
    <n v="1"/>
    <n v="12000000"/>
    <n v="12000000"/>
    <n v="0"/>
  </r>
  <r>
    <s v="KELY JOHANA AHUMADA GUZMAN"/>
    <x v="0"/>
    <n v="1"/>
    <n v="20000000"/>
    <n v="0"/>
    <n v="20000000"/>
  </r>
  <r>
    <s v="KELY JOHANA RENTERIA PAEZ"/>
    <x v="0"/>
    <n v="1"/>
    <n v="20000000"/>
    <n v="20000000"/>
    <n v="0"/>
  </r>
  <r>
    <s v="KELY KATIRIS PALACIOS PEREA"/>
    <x v="1"/>
    <n v="1"/>
    <n v="39000000"/>
    <n v="39000000"/>
    <n v="0"/>
  </r>
  <r>
    <s v="KELY PEREZ PAES"/>
    <x v="1"/>
    <n v="1"/>
    <n v="10000000"/>
    <n v="10000000"/>
    <n v="0"/>
  </r>
  <r>
    <s v="KELYS JOHANA DAVID GALVAN"/>
    <x v="1"/>
    <n v="1"/>
    <n v="55000000"/>
    <n v="55000000"/>
    <n v="0"/>
  </r>
  <r>
    <s v="KENIA PATRICIA SANCHEZ POSADA"/>
    <x v="2"/>
    <n v="1"/>
    <n v="15000000"/>
    <n v="15000000"/>
    <n v="0"/>
  </r>
  <r>
    <s v="KENNY LORENA CUESTA MENA"/>
    <x v="0"/>
    <n v="1"/>
    <n v="10000000"/>
    <n v="10000000"/>
    <n v="0"/>
  </r>
  <r>
    <s v="KERIM VIVIANA GALARCIO PERALTA"/>
    <x v="0"/>
    <n v="1"/>
    <n v="5000000"/>
    <n v="0"/>
    <n v="5000000"/>
  </r>
  <r>
    <s v="KERRY CAMBELL MARTINEZ PAYARES"/>
    <x v="1"/>
    <n v="1"/>
    <n v="25000000"/>
    <n v="25000000"/>
    <n v="0"/>
  </r>
  <r>
    <s v="KEVIN ALBERTO TORRES SANMARTIN"/>
    <x v="0"/>
    <n v="1"/>
    <n v="25000000"/>
    <n v="25000000"/>
    <n v="0"/>
  </r>
  <r>
    <s v="KEVIN ALEXADER RODRIGUEZ MARTINEZ "/>
    <x v="3"/>
    <n v="1"/>
    <n v="10000000"/>
    <n v="10000000"/>
    <n v="0"/>
  </r>
  <r>
    <s v="KEVIN ALEXANDER HERRERA TERAN"/>
    <x v="0"/>
    <n v="1"/>
    <n v="13000000"/>
    <n v="13000000"/>
    <n v="0"/>
  </r>
  <r>
    <s v="KEVIN ANDRES DIN ORREGO"/>
    <x v="0"/>
    <n v="1"/>
    <n v="10000000"/>
    <n v="10000000"/>
    <n v="0"/>
  </r>
  <r>
    <s v="KEVIN ANDRES MARTINEZ JIMENEZ"/>
    <x v="0"/>
    <n v="1"/>
    <n v="66000000"/>
    <n v="66000000"/>
    <n v="0"/>
  </r>
  <r>
    <s v="KEVIN EDUARDO HOYOS LOZANO"/>
    <x v="0"/>
    <n v="1"/>
    <n v="35000000"/>
    <n v="35000000"/>
    <n v="0"/>
  </r>
  <r>
    <s v="KEVIN MAURICIO RAMOS ALMARIO"/>
    <x v="1"/>
    <n v="1"/>
    <n v="32741000"/>
    <n v="32741000"/>
    <n v="0"/>
  </r>
  <r>
    <s v="KEVIN ORLANDO USUGA TUBERQUIA"/>
    <x v="0"/>
    <n v="1"/>
    <n v="32000000"/>
    <n v="32000000"/>
    <n v="0"/>
  </r>
  <r>
    <s v="KEVIN PALACIOS RAMIREZ"/>
    <x v="0"/>
    <n v="1"/>
    <n v="10000000"/>
    <n v="10000000"/>
    <n v="0"/>
  </r>
  <r>
    <s v="KEVIN PERNETT ESPITIA"/>
    <x v="0"/>
    <n v="1"/>
    <n v="10000000"/>
    <n v="10000000"/>
    <n v="0"/>
  </r>
  <r>
    <s v="KEVIN SAMUEL CHAVERRA RAMIREZ"/>
    <x v="0"/>
    <n v="1"/>
    <n v="100000000"/>
    <n v="100000000"/>
    <n v="0"/>
  </r>
  <r>
    <s v="KEVIN STIVEN LOPEZ"/>
    <x v="0"/>
    <n v="1"/>
    <n v="0"/>
    <n v="0"/>
    <n v="0"/>
  </r>
  <r>
    <s v="KEVIN YESIT LUCAS TOBON"/>
    <x v="1"/>
    <n v="1"/>
    <n v="32000000"/>
    <n v="32000000"/>
    <n v="0"/>
  </r>
  <r>
    <s v="KIDDY XIOMARA YOTAGRI ORREGO"/>
    <x v="1"/>
    <n v="1"/>
    <n v="13500000"/>
    <n v="13500000"/>
    <n v="0"/>
  </r>
  <r>
    <s v="LADIS CAICEDO PADILLA"/>
    <x v="0"/>
    <n v="1"/>
    <n v="15000000"/>
    <n v="15000000"/>
    <n v="0"/>
  </r>
  <r>
    <s v="LADIS SALGADO CORREA"/>
    <x v="0"/>
    <n v="1"/>
    <n v="10000000"/>
    <n v="8000000"/>
    <n v="2000000"/>
  </r>
  <r>
    <s v="LADY ALEJANDRA VELASQUEZ ZAPATA"/>
    <x v="0"/>
    <n v="1"/>
    <n v="9000000"/>
    <n v="9000000"/>
    <n v="0"/>
  </r>
  <r>
    <s v="LADY ESTHER NORIEGA TORRES"/>
    <x v="0"/>
    <n v="1"/>
    <n v="16000000"/>
    <n v="0"/>
    <n v="16000000"/>
  </r>
  <r>
    <s v="LADYBET CORREA GUERRA"/>
    <x v="1"/>
    <n v="1"/>
    <n v="25000000"/>
    <n v="25000000"/>
    <n v="0"/>
  </r>
  <r>
    <s v="LADYS AMPARO ACOSTA BALLESTA"/>
    <x v="0"/>
    <n v="1"/>
    <n v="14000000"/>
    <n v="14000000"/>
    <n v="0"/>
  </r>
  <r>
    <s v="LAILA TATIANA SALINAS CHAVERRA"/>
    <x v="1"/>
    <n v="1"/>
    <n v="13000000"/>
    <n v="13000000"/>
    <n v="0"/>
  </r>
  <r>
    <s v="LARRY MOSQUERA MOSQUERA"/>
    <x v="0"/>
    <n v="1"/>
    <n v="15000000"/>
    <n v="8800000"/>
    <n v="6200000"/>
  </r>
  <r>
    <s v="LAURA CAROLINA OSPINA GALINDO"/>
    <x v="1"/>
    <n v="1"/>
    <n v="15000000"/>
    <n v="15000000"/>
    <n v="0"/>
  </r>
  <r>
    <s v="LAURA CRISTINA GOMEZ PALACIOS"/>
    <x v="1"/>
    <n v="1"/>
    <n v="35000000"/>
    <n v="35000000"/>
    <n v="0"/>
  </r>
  <r>
    <s v="LAURA CRISTINA LLANOS TORRES"/>
    <x v="1"/>
    <n v="1"/>
    <n v="9000000"/>
    <n v="9000000"/>
    <n v="0"/>
  </r>
  <r>
    <s v="LAURA ELENA BELLO CORREA"/>
    <x v="1"/>
    <n v="1"/>
    <n v="14000000"/>
    <n v="14000000"/>
    <n v="0"/>
  </r>
  <r>
    <s v="LAURA ESTEFANIA PINO HIGUITA"/>
    <x v="1"/>
    <n v="1"/>
    <n v="15000000"/>
    <n v="15000000"/>
    <n v="0"/>
  </r>
  <r>
    <s v="LAURA MARCELA QUIROZ PEREZ"/>
    <x v="0"/>
    <n v="1"/>
    <n v="13092383"/>
    <n v="0"/>
    <n v="13092383"/>
  </r>
  <r>
    <s v="LAURA MARIA DAVID TANGARIFE"/>
    <x v="0"/>
    <n v="1"/>
    <n v="11000000"/>
    <n v="11000000"/>
    <n v="0"/>
  </r>
  <r>
    <s v="LAURA MARINA PEREZ MARTINEZ"/>
    <x v="1"/>
    <n v="1"/>
    <n v="10000000"/>
    <n v="10000000"/>
    <n v="0"/>
  </r>
  <r>
    <s v="LAURA MARVELA HINCAPIE ISAZA"/>
    <x v="0"/>
    <n v="1"/>
    <n v="14000000"/>
    <n v="14000000"/>
    <n v="0"/>
  </r>
  <r>
    <s v="LAURA NATALIA HERNANDEZ OQUENDO"/>
    <x v="2"/>
    <n v="1"/>
    <n v="25000000"/>
    <n v="25000000"/>
    <n v="0"/>
  </r>
  <r>
    <s v="LAURA VANESSA POSADA GONZALEZ"/>
    <x v="1"/>
    <n v="1"/>
    <n v="43000000"/>
    <n v="43000000"/>
    <n v="0"/>
  </r>
  <r>
    <s v="LAURA YURLENY BARAJAS SORACIPA"/>
    <x v="0"/>
    <n v="1"/>
    <n v="10000000"/>
    <n v="10000000"/>
    <n v="0"/>
  </r>
  <r>
    <s v="LAURENCIO MORENO MAYO"/>
    <x v="1"/>
    <n v="1"/>
    <n v="432250000"/>
    <n v="432250000"/>
    <n v="0"/>
  </r>
  <r>
    <s v="LAURYN ANDREA PEREA IRIS"/>
    <x v="0"/>
    <n v="1"/>
    <n v="44000000"/>
    <n v="44000000"/>
    <n v="0"/>
  </r>
  <r>
    <s v="LAWER ALBEIRO DELGADO ESPINOSA"/>
    <x v="0"/>
    <n v="1"/>
    <n v="68700000"/>
    <n v="64200000"/>
    <n v="4500000"/>
  </r>
  <r>
    <s v="LAZARO MIGUEL HOYOS RODIÑO"/>
    <x v="1"/>
    <n v="1"/>
    <n v="16200000"/>
    <n v="16200000"/>
    <n v="0"/>
  </r>
  <r>
    <s v="LEANA PATRICIA FUENTES MENDOZA"/>
    <x v="0"/>
    <n v="1"/>
    <n v="39000000"/>
    <n v="39000000"/>
    <n v="0"/>
  </r>
  <r>
    <s v="LEANDRO OSPINA AGUDELO"/>
    <x v="1"/>
    <n v="1"/>
    <n v="35000000"/>
    <n v="35000000"/>
    <n v="0"/>
  </r>
  <r>
    <s v="LEANIS RODRIGUEZ GARCIA"/>
    <x v="0"/>
    <n v="1"/>
    <n v="33000000"/>
    <n v="19000000"/>
    <n v="14000000"/>
  </r>
  <r>
    <s v="LEBYS LEANIS LOZANO DURANGO"/>
    <x v="1"/>
    <n v="1"/>
    <n v="24000000"/>
    <n v="24000000"/>
    <n v="0"/>
  </r>
  <r>
    <s v="LEDIA MARIA JARAMILLO HENAO"/>
    <x v="0"/>
    <n v="1"/>
    <n v="30000000"/>
    <n v="20000000"/>
    <n v="10000000"/>
  </r>
  <r>
    <s v="LEDIS DEL SOCORRO MONTES HERNANDEZ"/>
    <x v="1"/>
    <n v="1"/>
    <n v="21000000"/>
    <n v="21000000"/>
    <n v="0"/>
  </r>
  <r>
    <s v="LEDIS MARIA FRANCO CUADRADO"/>
    <x v="1"/>
    <n v="1"/>
    <n v="10000000"/>
    <n v="10000000"/>
    <n v="0"/>
  </r>
  <r>
    <s v="LEDYS YARITZA BALDRICH GIRALDO"/>
    <x v="0"/>
    <n v="1"/>
    <n v="10000000"/>
    <n v="10000000"/>
    <n v="0"/>
  </r>
  <r>
    <s v="LEETZAY CRISTINA HIGUITA GALVAN"/>
    <x v="0"/>
    <n v="1"/>
    <n v="10000000"/>
    <n v="10000000"/>
    <n v="0"/>
  </r>
  <r>
    <s v="LEIDI MAGDALENA FORONDA BUSTAMENTE"/>
    <x v="1"/>
    <n v="1"/>
    <n v="30000000"/>
    <n v="30000000"/>
    <n v="0"/>
  </r>
  <r>
    <s v="LEIDIS LEONOR LOPEZ LOPEZ"/>
    <x v="0"/>
    <n v="1"/>
    <n v="37500000"/>
    <n v="37500000"/>
    <n v="0"/>
  </r>
  <r>
    <s v="LEIDIS MARIA FRANCO CUADRADO"/>
    <x v="0"/>
    <n v="1"/>
    <n v="10000000"/>
    <n v="10000000"/>
    <n v="0"/>
  </r>
  <r>
    <s v="LEIDIS YOBANA RUIZ PASTRANA"/>
    <x v="0"/>
    <n v="1"/>
    <n v="5000000"/>
    <n v="0"/>
    <n v="5000000"/>
  </r>
  <r>
    <s v="LEIDIS YOHANA LOURIDO MONSALVE"/>
    <x v="1"/>
    <n v="1"/>
    <n v="13500000"/>
    <n v="13500000"/>
    <n v="0"/>
  </r>
  <r>
    <s v="LEIDY DAYANA ASPRILLA URRUTIA"/>
    <x v="0"/>
    <n v="1"/>
    <n v="5000000"/>
    <n v="5000000"/>
    <n v="0"/>
  </r>
  <r>
    <s v="LEIDY HIGUITA DAVID"/>
    <x v="0"/>
    <n v="1"/>
    <n v="7000000"/>
    <n v="7000000"/>
    <n v="0"/>
  </r>
  <r>
    <s v="LEIDY JHOJANA CARRILLO QUEJADA"/>
    <x v="0"/>
    <n v="1"/>
    <n v="89550000"/>
    <n v="84900000"/>
    <n v="4650000"/>
  </r>
  <r>
    <s v="LEIDY JOHANA GOMEZ SANTAMARIA"/>
    <x v="1"/>
    <n v="1"/>
    <n v="25000000"/>
    <n v="20000000"/>
    <n v="5000000"/>
  </r>
  <r>
    <s v="LEIDY JOHANA GUERRA RODAS"/>
    <x v="0"/>
    <n v="1"/>
    <n v="14000000"/>
    <n v="14000000"/>
    <n v="0"/>
  </r>
  <r>
    <s v="LEIDY JOHANA HERRERA GRACIANO"/>
    <x v="0"/>
    <n v="1"/>
    <n v="43000000"/>
    <n v="14500000"/>
    <n v="28500000"/>
  </r>
  <r>
    <s v="LEIDY JOHANA IZASA MONTOYA"/>
    <x v="0"/>
    <n v="1"/>
    <n v="17000000"/>
    <n v="13000000"/>
    <n v="4000000"/>
  </r>
  <r>
    <s v="LEIDY JOHANA RAMIREZ MUÑOZ"/>
    <x v="0"/>
    <n v="1"/>
    <n v="63000000"/>
    <n v="0"/>
    <n v="63000000"/>
  </r>
  <r>
    <s v="LEIDY JOHANA RENDON VASQUEZ"/>
    <x v="1"/>
    <n v="1"/>
    <n v="10000000"/>
    <n v="10000000"/>
    <n v="0"/>
  </r>
  <r>
    <s v="LEIDY JOHANA RINCON VELASQUEZ"/>
    <x v="0"/>
    <n v="1"/>
    <n v="10000000"/>
    <n v="10000000"/>
    <n v="0"/>
  </r>
  <r>
    <s v="LEIDY JOHANA TILANO FRANCO"/>
    <x v="0"/>
    <n v="1"/>
    <n v="10000000"/>
    <n v="10000000"/>
    <n v="0"/>
  </r>
  <r>
    <s v="LEIDY JOHANA VERBEL DIAZ"/>
    <x v="1"/>
    <n v="1"/>
    <n v="17000000"/>
    <n v="17000000"/>
    <n v="0"/>
  </r>
  <r>
    <s v="LEIDY JOHANNA MORENO CORONA"/>
    <x v="0"/>
    <n v="1"/>
    <n v="10000000"/>
    <n v="10000000"/>
    <n v="0"/>
  </r>
  <r>
    <s v="LEIDY JOHANNA RAMIREZ MUÑOZ"/>
    <x v="1"/>
    <n v="1"/>
    <n v="63000000"/>
    <n v="63000000"/>
    <n v="0"/>
  </r>
  <r>
    <s v="LEIDY JULIETH GARCIA CARDONA"/>
    <x v="1"/>
    <n v="1"/>
    <n v="20000000"/>
    <n v="20000000"/>
    <n v="0"/>
  </r>
  <r>
    <s v="LEIDY LILIANA ARIAS LONDOÑO"/>
    <x v="1"/>
    <n v="1"/>
    <n v="7000000"/>
    <n v="7000000"/>
    <n v="0"/>
  </r>
  <r>
    <s v="LEIDY LILIANA LOPEZ CAICEDO"/>
    <x v="0"/>
    <n v="1"/>
    <n v="10000000"/>
    <n v="10000000"/>
    <n v="0"/>
  </r>
  <r>
    <s v="LEIDY PEREA SANCHEZ"/>
    <x v="1"/>
    <n v="1"/>
    <n v="12400000"/>
    <n v="12400000"/>
    <n v="0"/>
  </r>
  <r>
    <s v="LEIDY PUENTE TORDECILLA"/>
    <x v="1"/>
    <n v="1"/>
    <n v="32700000"/>
    <n v="32700000"/>
    <n v="0"/>
  </r>
  <r>
    <s v="LEIDY ROJAS GOEZ"/>
    <x v="1"/>
    <n v="1"/>
    <n v="23000000"/>
    <n v="23000000"/>
    <n v="0"/>
  </r>
  <r>
    <s v="LEIDY TATIANA SANDOVAL AGUDELO"/>
    <x v="2"/>
    <n v="1"/>
    <n v="21015500"/>
    <n v="11015500"/>
    <n v="10000000"/>
  </r>
  <r>
    <s v="LEIDY VANESA SALAS MAYO"/>
    <x v="0"/>
    <n v="1"/>
    <n v="22000000"/>
    <n v="13000000"/>
    <n v="9000000"/>
  </r>
  <r>
    <s v="LEIDY VANESSA BORJA GARCIA"/>
    <x v="1"/>
    <n v="1"/>
    <n v="40000000"/>
    <n v="40000000"/>
    <n v="0"/>
  </r>
  <r>
    <s v="LEIDY VANESSA MORENO VARGAS"/>
    <x v="0"/>
    <n v="1"/>
    <n v="9000000"/>
    <n v="9000000"/>
    <n v="0"/>
  </r>
  <r>
    <s v="LEIDY VIVIANA DIAZ MARIN"/>
    <x v="0"/>
    <n v="1"/>
    <n v="20000000"/>
    <n v="20000000"/>
    <n v="0"/>
  </r>
  <r>
    <s v="LEIDY YAZMIN LOPEZ CASTRO"/>
    <x v="1"/>
    <n v="1"/>
    <n v="5000000"/>
    <n v="5000000"/>
    <n v="0"/>
  </r>
  <r>
    <s v="LEIDYS EDITH MORA HERNANDEZ"/>
    <x v="0"/>
    <n v="1"/>
    <n v="10000000"/>
    <n v="10000000"/>
    <n v="0"/>
  </r>
  <r>
    <s v="LEIDYS KARINE CORDOBA ROBLEDO"/>
    <x v="0"/>
    <n v="1"/>
    <n v="5000000"/>
    <n v="5000000"/>
    <n v="0"/>
  </r>
  <r>
    <s v="LEIDYS MARIA PORRAS CORDOBA"/>
    <x v="0"/>
    <n v="1"/>
    <n v="10000000"/>
    <n v="10000000"/>
    <n v="0"/>
  </r>
  <r>
    <s v="LEIDYS VERENICE LOPEZ TORO"/>
    <x v="1"/>
    <n v="1"/>
    <n v="9000000"/>
    <n v="9000000"/>
    <n v="0"/>
  </r>
  <r>
    <s v="LEIDYS YOHANA FLOREZ ARROYO"/>
    <x v="0"/>
    <n v="1"/>
    <n v="10000000"/>
    <n v="10000000"/>
    <n v="0"/>
  </r>
  <r>
    <s v="LEILA VERGARA BARRERA"/>
    <x v="0"/>
    <n v="1"/>
    <n v="10000000"/>
    <n v="10000000"/>
    <n v="0"/>
  </r>
  <r>
    <s v="LEINNER VALOYES PALACIOS"/>
    <x v="1"/>
    <n v="1"/>
    <n v="20000000"/>
    <n v="20000000"/>
    <n v="0"/>
  </r>
  <r>
    <s v="LEISY GUERRERO MORENO"/>
    <x v="0"/>
    <n v="1"/>
    <n v="24000000"/>
    <n v="0"/>
    <n v="24000000"/>
  </r>
  <r>
    <s v="LEISY JULIETH QUEJADA MORENO"/>
    <x v="1"/>
    <n v="1"/>
    <n v="50000000"/>
    <n v="50000000"/>
    <n v="0"/>
  </r>
  <r>
    <s v="LEITTY PATRICIA TRIANA ISAZA"/>
    <x v="0"/>
    <n v="1"/>
    <n v="10550000"/>
    <n v="10550000"/>
    <n v="0"/>
  </r>
  <r>
    <s v="LEIVIS DURANGO PEREIRA"/>
    <x v="0"/>
    <n v="1"/>
    <n v="10000000"/>
    <n v="10000000"/>
    <n v="0"/>
  </r>
  <r>
    <s v="LEIVYS JOHANNA MESONES QUIÑONES"/>
    <x v="1"/>
    <n v="1"/>
    <n v="15000000"/>
    <n v="15000000"/>
    <n v="0"/>
  </r>
  <r>
    <s v="LELIA FELICIANA MOSQUERA MOYA"/>
    <x v="1"/>
    <n v="1"/>
    <n v="25600212"/>
    <n v="25600212"/>
    <n v="0"/>
  </r>
  <r>
    <s v="LEMUEL ANTONIO ARGEL RAMIREZ"/>
    <x v="0"/>
    <n v="1"/>
    <n v="16000000"/>
    <n v="16000000"/>
    <n v="0"/>
  </r>
  <r>
    <s v="LENIS YOHANNA IBAÑEZ PAEZ"/>
    <x v="1"/>
    <n v="1"/>
    <n v="10000000"/>
    <n v="10000000"/>
    <n v="0"/>
  </r>
  <r>
    <s v="LEOBARDO DE JESUS SARRAZOLA CORREA"/>
    <x v="3"/>
    <n v="1"/>
    <n v="14000000"/>
    <n v="7000000"/>
    <n v="7000000"/>
  </r>
  <r>
    <s v="LEON ADOLFO RIOS ZULETA"/>
    <x v="0"/>
    <n v="1"/>
    <n v="16000000"/>
    <n v="16000000"/>
    <n v="0"/>
  </r>
  <r>
    <s v="LEONARDO CARDONA VILLADA"/>
    <x v="0"/>
    <n v="1"/>
    <n v="10000000"/>
    <n v="10000000"/>
    <n v="0"/>
  </r>
  <r>
    <s v="LEONARDO DE JESUS CASTAÑO GUTIERREZ"/>
    <x v="0"/>
    <n v="1"/>
    <n v="40000000"/>
    <n v="40000000"/>
    <n v="19950000"/>
  </r>
  <r>
    <s v="LEONARDO FABIO RAMOS ALVAREZ"/>
    <x v="1"/>
    <n v="1"/>
    <n v="35000000"/>
    <n v="35000000"/>
    <n v="0"/>
  </r>
  <r>
    <s v="LEONARDO JARABA HERNANDEZ"/>
    <x v="0"/>
    <n v="1"/>
    <n v="100000000"/>
    <n v="100000000"/>
    <n v="0"/>
  </r>
  <r>
    <s v="LEONARDO JAVIER ACOSTA COY"/>
    <x v="0"/>
    <n v="1"/>
    <n v="18000000"/>
    <n v="18000000"/>
    <n v="0"/>
  </r>
  <r>
    <s v="LEONCIA TOVAR MERCADO"/>
    <x v="1"/>
    <n v="1"/>
    <n v="10000000"/>
    <n v="10000000"/>
    <n v="0"/>
  </r>
  <r>
    <s v="LEONCIO ENRIQUE MARTINEZ BEDOYA"/>
    <x v="0"/>
    <n v="1"/>
    <n v="14000000"/>
    <n v="4100000"/>
    <n v="9900000"/>
  </r>
  <r>
    <s v="LEONCIO RUEDA CASTRO"/>
    <x v="0"/>
    <n v="1"/>
    <n v="50000000"/>
    <n v="50000000"/>
    <n v="0"/>
  </r>
  <r>
    <s v="LEONEL PEREZ RESTREPO"/>
    <x v="0"/>
    <n v="1"/>
    <n v="58000000"/>
    <n v="58000000"/>
    <n v="0"/>
  </r>
  <r>
    <s v="LEONEL URREGO GONZALEZ"/>
    <x v="0"/>
    <n v="1"/>
    <n v="10000000"/>
    <n v="10000000"/>
    <n v="0"/>
  </r>
  <r>
    <s v="LEONOR GAVIRIA GUERRERO"/>
    <x v="0"/>
    <n v="1"/>
    <n v="15000000"/>
    <n v="15000000"/>
    <n v="0"/>
  </r>
  <r>
    <s v="LEONOR MARIA LEVARO TANDIOYS"/>
    <x v="0"/>
    <n v="1"/>
    <n v="40000000"/>
    <n v="15000000"/>
    <n v="25000000"/>
  </r>
  <r>
    <s v="LEONOR PADILLA AVILA"/>
    <x v="0"/>
    <n v="1"/>
    <n v="20000000"/>
    <n v="15000000"/>
    <n v="5000000"/>
  </r>
  <r>
    <s v="LEONOR RAMOS RIVAS"/>
    <x v="0"/>
    <n v="1"/>
    <n v="14000000"/>
    <n v="4000000"/>
    <n v="10000000"/>
  </r>
  <r>
    <s v="LEOPOLDO MANUEL CUITIVA DIAZ"/>
    <x v="2"/>
    <n v="1"/>
    <n v="10000000"/>
    <n v="10000000"/>
    <n v="0"/>
  </r>
  <r>
    <s v="LEOVIGILDO GAMBOA PINO"/>
    <x v="1"/>
    <n v="2"/>
    <n v="31800000"/>
    <n v="31800000"/>
    <n v="0"/>
  </r>
  <r>
    <s v="LESLY JACINTA ACEVEDO DIAZ"/>
    <x v="0"/>
    <n v="1"/>
    <n v="11000000"/>
    <n v="11000000"/>
    <n v="0"/>
  </r>
  <r>
    <s v="LESLY JULIETH QUEJADA MORENO"/>
    <x v="0"/>
    <n v="1"/>
    <n v="50000000"/>
    <n v="25000000"/>
    <n v="25000000"/>
  </r>
  <r>
    <s v="LESTY JIMENEZ RIVERO"/>
    <x v="0"/>
    <n v="1"/>
    <n v="10000000"/>
    <n v="5000000"/>
    <n v="0"/>
  </r>
  <r>
    <s v="LETICIA DEL SOCORRO RAMIREZ CASTAÑO"/>
    <x v="1"/>
    <n v="1"/>
    <n v="42050000"/>
    <n v="42050000"/>
    <n v="0"/>
  </r>
  <r>
    <s v="LEVIS DAVID ARGEL RAMIREZ"/>
    <x v="0"/>
    <n v="1"/>
    <n v="50000000"/>
    <n v="50000000"/>
    <n v="0"/>
  </r>
  <r>
    <s v="LEVIS JARABA MEJIA"/>
    <x v="0"/>
    <n v="1"/>
    <n v="15000000"/>
    <n v="15000000"/>
    <n v="0"/>
  </r>
  <r>
    <s v="LEXANDRA LIDIA LACHERME LORA"/>
    <x v="0"/>
    <n v="1"/>
    <n v="7000000"/>
    <n v="3300000"/>
    <n v="3700000"/>
  </r>
  <r>
    <s v="LEYDA VILLALBA ARBOREDA"/>
    <x v="0"/>
    <n v="1"/>
    <n v="10000000"/>
    <n v="10000000"/>
    <n v="0"/>
  </r>
  <r>
    <s v="LEYDI TATIANA DIAZ GONZALEZ"/>
    <x v="1"/>
    <n v="1"/>
    <n v="5000000"/>
    <n v="5000000"/>
    <n v="0"/>
  </r>
  <r>
    <s v="LEYDI YORLADY CARMONA DELGADO"/>
    <x v="1"/>
    <n v="1"/>
    <n v="33000000"/>
    <n v="33000000"/>
    <n v="0"/>
  </r>
  <r>
    <s v="LEYDIS CERVANTES CORREA"/>
    <x v="2"/>
    <n v="1"/>
    <n v="18400000"/>
    <n v="2000000"/>
    <n v="16400000"/>
  </r>
  <r>
    <s v="LEYDIS MILENA CORDOBA BLANDON"/>
    <x v="2"/>
    <n v="1"/>
    <n v="20000000"/>
    <n v="20000000"/>
    <n v="0"/>
  </r>
  <r>
    <s v="LEYDY JHOANA VELEZ"/>
    <x v="0"/>
    <n v="1"/>
    <n v="11000000"/>
    <n v="11000000"/>
    <n v="0"/>
  </r>
  <r>
    <s v="LEYDY LORENA GOMEZ BERRIO"/>
    <x v="1"/>
    <n v="1"/>
    <n v="10000000"/>
    <n v="10000000"/>
    <n v="0"/>
  </r>
  <r>
    <s v="LEYDY LORENA GOMEZ BERRIO "/>
    <x v="3"/>
    <n v="1"/>
    <n v="10000000"/>
    <n v="10000000"/>
    <n v="0"/>
  </r>
  <r>
    <s v="LEYDY MAGDALENA FORONDA BUSTAMENTE"/>
    <x v="0"/>
    <n v="1"/>
    <n v="30000000"/>
    <n v="0"/>
    <n v="30000000"/>
  </r>
  <r>
    <s v="LEYLA LILIANA DUARTE LONDOÑO"/>
    <x v="1"/>
    <n v="1"/>
    <n v="15000000"/>
    <n v="15000000"/>
    <n v="0"/>
  </r>
  <r>
    <s v="LEYNER ENRRIQUE GARRIDO PEÑA"/>
    <x v="1"/>
    <n v="1"/>
    <n v="5000000"/>
    <n v="5000000"/>
    <n v="0"/>
  </r>
  <r>
    <s v="LEYSI OLIER MORALES"/>
    <x v="1"/>
    <n v="1"/>
    <n v="10000000"/>
    <n v="10000000"/>
    <n v="0"/>
  </r>
  <r>
    <s v="LIBARDO ALFONSO RAMIREZ CASTAÑO"/>
    <x v="1"/>
    <n v="1"/>
    <n v="21000000"/>
    <n v="21000000"/>
    <n v="0"/>
  </r>
  <r>
    <s v="LIBARDO ARANGO PINO"/>
    <x v="0"/>
    <n v="1"/>
    <n v="30000000"/>
    <n v="30000000"/>
    <n v="0"/>
  </r>
  <r>
    <s v="LIBARDO CORRALES GONZALEZ"/>
    <x v="0"/>
    <n v="1"/>
    <n v="15000000"/>
    <n v="15000000"/>
    <n v="0"/>
  </r>
  <r>
    <s v="LIBARDO FURNIELES RIVERA"/>
    <x v="1"/>
    <n v="1"/>
    <n v="32500000"/>
    <n v="32500000"/>
    <n v="0"/>
  </r>
  <r>
    <s v="LIBIA ESTER RUIZ PASTRANA"/>
    <x v="0"/>
    <n v="1"/>
    <n v="14000000"/>
    <n v="14000000"/>
    <n v="0"/>
  </r>
  <r>
    <s v="LIBIA ESTER VELASQUEZ ARAQUE"/>
    <x v="1"/>
    <n v="1"/>
    <n v="26000000"/>
    <n v="26000000"/>
    <n v="0"/>
  </r>
  <r>
    <s v="LIBIA ESTER VILORIA RESTREPO"/>
    <x v="1"/>
    <n v="1"/>
    <n v="6000000"/>
    <n v="6000000"/>
    <n v="0"/>
  </r>
  <r>
    <s v="LIBIA MARCELA CORDOBA ASPRILLA"/>
    <x v="1"/>
    <n v="1"/>
    <n v="8000000"/>
    <n v="8000000"/>
    <n v="0"/>
  </r>
  <r>
    <s v="LICET PAOLA CANO CLEMENTE"/>
    <x v="0"/>
    <n v="1"/>
    <n v="5000000"/>
    <n v="5000000"/>
    <n v="0"/>
  </r>
  <r>
    <s v="LICETH CAROLINA MORENO CORREA"/>
    <x v="0"/>
    <n v="1"/>
    <n v="10000000"/>
    <n v="10000000"/>
    <n v="0"/>
  </r>
  <r>
    <s v="LICETH CAROLINA USMA MOLINA"/>
    <x v="0"/>
    <n v="1"/>
    <n v="10000000"/>
    <n v="10000000"/>
    <n v="0"/>
  </r>
  <r>
    <s v="LICETH PAOLA ARROYO MOSQUERA"/>
    <x v="0"/>
    <n v="2"/>
    <n v="20315625"/>
    <n v="15600000"/>
    <n v="4715625"/>
  </r>
  <r>
    <s v="LICETH VANESSA MATURANADA SERNA"/>
    <x v="1"/>
    <n v="1"/>
    <n v="10000000"/>
    <n v="10000000"/>
    <n v="0"/>
  </r>
  <r>
    <s v="LIDA JOHANA PEREZ ALVARAN"/>
    <x v="0"/>
    <n v="1"/>
    <n v="8000000"/>
    <n v="0"/>
    <n v="8000000"/>
  </r>
  <r>
    <s v="LIDIA VANESSA GUERRA GUERRA"/>
    <x v="1"/>
    <n v="1"/>
    <n v="19000000"/>
    <n v="19000000"/>
    <n v="0"/>
  </r>
  <r>
    <s v="LIDYS ENITH MAESTRE JULIO"/>
    <x v="0"/>
    <n v="1"/>
    <n v="15400000"/>
    <n v="9500000"/>
    <n v="5900000"/>
  </r>
  <r>
    <s v="LIDYS ENITH MESTRA JULIO"/>
    <x v="1"/>
    <n v="1"/>
    <n v="15400000"/>
    <n v="15400000"/>
    <n v="0"/>
  </r>
  <r>
    <s v="LIGELLY DEL SOCORRO VELEZ RENDON"/>
    <x v="0"/>
    <n v="1"/>
    <n v="0"/>
    <n v="0"/>
    <n v="0"/>
  </r>
  <r>
    <s v="LIGIA DEL SOCORRO QUIROS RUEDA"/>
    <x v="0"/>
    <n v="1"/>
    <n v="43165000"/>
    <n v="10000000"/>
    <n v="33165000"/>
  </r>
  <r>
    <s v="LIGIA MARIA VALDERRAMA CHAVERRA"/>
    <x v="2"/>
    <n v="1"/>
    <n v="19000000"/>
    <n v="19000000"/>
    <n v="0"/>
  </r>
  <r>
    <s v="LIGIA ROSA DIAZ HERAZO"/>
    <x v="2"/>
    <n v="1"/>
    <n v="7000000"/>
    <n v="7000000"/>
    <n v="0"/>
  </r>
  <r>
    <s v="LILIA MARIA ARIAS ALVAREZ"/>
    <x v="0"/>
    <n v="1"/>
    <n v="27000000"/>
    <n v="0"/>
    <n v="27000000"/>
  </r>
  <r>
    <s v="LILIAN BALOYES COGOLLO"/>
    <x v="1"/>
    <n v="1"/>
    <n v="10000000"/>
    <n v="10000000"/>
    <n v="0"/>
  </r>
  <r>
    <s v="LILIANA ALVAREZ SEPULVEDA"/>
    <x v="0"/>
    <n v="1"/>
    <n v="41000000"/>
    <n v="35000000"/>
    <n v="6000000"/>
  </r>
  <r>
    <s v="LILIANA CARRASQUILLA"/>
    <x v="3"/>
    <n v="1"/>
    <n v="40000000"/>
    <n v="40000000"/>
    <n v="0"/>
  </r>
  <r>
    <s v="LILIANA CUADRO AVILA"/>
    <x v="0"/>
    <n v="1"/>
    <n v="6000000"/>
    <n v="6000000"/>
    <n v="0"/>
  </r>
  <r>
    <s v="LILIANA LOAIZA MARTINEZ"/>
    <x v="2"/>
    <n v="1"/>
    <n v="20000000"/>
    <n v="20000000"/>
    <n v="0"/>
  </r>
  <r>
    <s v="LILIANA LUCAS FLOREZ"/>
    <x v="0"/>
    <n v="1"/>
    <n v="5000000"/>
    <n v="5000000"/>
    <n v="0"/>
  </r>
  <r>
    <s v="LILIANA MARCELA CASTAÑO DUARTE"/>
    <x v="0"/>
    <n v="1"/>
    <n v="15000000"/>
    <n v="15000000"/>
    <n v="0"/>
  </r>
  <r>
    <s v="LILIANA MARGARITA MORELO CORDOBA"/>
    <x v="0"/>
    <n v="1"/>
    <n v="16000000"/>
    <n v="5000000"/>
    <n v="11000000"/>
  </r>
  <r>
    <s v="LILIANA MARIA MONTOYA FLOREZ"/>
    <x v="0"/>
    <n v="1"/>
    <n v="50000000"/>
    <n v="50000000"/>
    <n v="0"/>
  </r>
  <r>
    <s v="LILIANA MARIA SIERRA ALVAREZ"/>
    <x v="2"/>
    <n v="1"/>
    <n v="15000000"/>
    <n v="5000000"/>
    <n v="10000000"/>
  </r>
  <r>
    <s v="LILIANA PATRICIA LÓPEZ PITALUA"/>
    <x v="1"/>
    <n v="1"/>
    <n v="16000000"/>
    <n v="16000000"/>
    <n v="0"/>
  </r>
  <r>
    <s v="LILIANA PATRICIA MERCADO CHARRY"/>
    <x v="1"/>
    <n v="1"/>
    <n v="50000000"/>
    <n v="50000000"/>
    <n v="0"/>
  </r>
  <r>
    <s v="LILIANA PATRICIA PATERNINA PEÑATE"/>
    <x v="0"/>
    <n v="1"/>
    <n v="19500000"/>
    <n v="13500000"/>
    <n v="6000000"/>
  </r>
  <r>
    <s v="LILIANA PATRICIA SALGADO DURAN"/>
    <x v="0"/>
    <n v="1"/>
    <n v="5000000"/>
    <n v="5000000"/>
    <n v="0"/>
  </r>
  <r>
    <s v="LILIANA ROSA PASTRANA HOYOS"/>
    <x v="1"/>
    <n v="1"/>
    <n v="14000000"/>
    <n v="14000000"/>
    <n v="0"/>
  </r>
  <r>
    <s v="LILIANA SANCHEZ CORREA"/>
    <x v="0"/>
    <n v="1"/>
    <n v="40000000"/>
    <n v="40000000"/>
    <n v="0"/>
  </r>
  <r>
    <s v="LILIANA VARGAS JIMENEZ"/>
    <x v="1"/>
    <n v="1"/>
    <n v="16000000"/>
    <n v="16000000"/>
    <n v="0"/>
  </r>
  <r>
    <s v="LILIBETH MENDEZ LOZANO"/>
    <x v="0"/>
    <n v="1"/>
    <n v="40000000"/>
    <n v="40000000"/>
    <n v="0"/>
  </r>
  <r>
    <s v="LILIBETH MESTRA JULIO"/>
    <x v="1"/>
    <n v="1"/>
    <n v="12900000"/>
    <n v="12900000"/>
    <n v="0"/>
  </r>
  <r>
    <s v="LILIBETH MESTRA JULIO "/>
    <x v="3"/>
    <n v="1"/>
    <n v="12900000"/>
    <n v="12900000"/>
    <n v="0"/>
  </r>
  <r>
    <s v="LINA BEATRIZ SANCHEZ MUÑOZ"/>
    <x v="0"/>
    <n v="1"/>
    <n v="29000000"/>
    <n v="6000000"/>
    <n v="23000000"/>
  </r>
  <r>
    <s v="LINA EDITH RICARDO VERGARA"/>
    <x v="1"/>
    <n v="1"/>
    <n v="40250000"/>
    <n v="40250000"/>
    <n v="0"/>
  </r>
  <r>
    <s v="LINA JOHANA ROMERO USUGA"/>
    <x v="0"/>
    <n v="1"/>
    <n v="10000000"/>
    <n v="10000000"/>
    <n v="0"/>
  </r>
  <r>
    <s v="LINA JOHANNA GUTIERREZ URREGO"/>
    <x v="0"/>
    <n v="1"/>
    <n v="10000000"/>
    <n v="10000000"/>
    <n v="0"/>
  </r>
  <r>
    <s v="LINA LICETH RUEDA MORENO"/>
    <x v="1"/>
    <n v="1"/>
    <n v="13000000"/>
    <n v="13000000"/>
    <n v="0"/>
  </r>
  <r>
    <s v="LINA MARCELA AGUDELO TORRES"/>
    <x v="0"/>
    <n v="1"/>
    <n v="5000000"/>
    <n v="5000000"/>
    <n v="0"/>
  </r>
  <r>
    <s v="LINA MARCELA ARCILA DURAN"/>
    <x v="0"/>
    <n v="1"/>
    <n v="12000000"/>
    <n v="0"/>
    <n v="12000000"/>
  </r>
  <r>
    <s v="LINA MARCELA BARRERA ORTIZ"/>
    <x v="0"/>
    <n v="1"/>
    <n v="25000000"/>
    <n v="15000000"/>
    <n v="10000000"/>
  </r>
  <r>
    <s v="LINA MARCELA CORDERO LAZA"/>
    <x v="0"/>
    <n v="1"/>
    <n v="15000000"/>
    <n v="15000000"/>
    <n v="0"/>
  </r>
  <r>
    <s v="LINA MARCELA GUZMAN GALINDO"/>
    <x v="0"/>
    <n v="1"/>
    <n v="32000000"/>
    <n v="32000000"/>
    <n v="0"/>
  </r>
  <r>
    <s v="LINA MARCELA HENAO VASQUEZ"/>
    <x v="0"/>
    <n v="1"/>
    <n v="49000000"/>
    <n v="10000000"/>
    <n v="39000000"/>
  </r>
  <r>
    <s v="LINA MARCELA LOPEZ MENDOZA"/>
    <x v="0"/>
    <n v="1"/>
    <n v="20000000"/>
    <n v="20000000"/>
    <n v="0"/>
  </r>
  <r>
    <s v="LINA MARCELA RIVASS JULIO"/>
    <x v="0"/>
    <n v="1"/>
    <n v="14500000"/>
    <n v="14500000"/>
    <n v="0"/>
  </r>
  <r>
    <s v="LINA MARCELA SOLANO LOPEZ"/>
    <x v="0"/>
    <n v="1"/>
    <n v="15000000"/>
    <n v="15000000"/>
    <n v="0"/>
  </r>
  <r>
    <s v="LINA MARGARITA DIAZ RODRIGUEZ"/>
    <x v="0"/>
    <n v="1"/>
    <n v="20000000"/>
    <n v="20000000"/>
    <n v="0"/>
  </r>
  <r>
    <s v="LINA MARGARITA VALVERDE ROSSI"/>
    <x v="1"/>
    <n v="1"/>
    <n v="40000000"/>
    <n v="40000000"/>
    <n v="0"/>
  </r>
  <r>
    <s v="LINA MARIA JARAMILLO VELEZ"/>
    <x v="0"/>
    <n v="1"/>
    <n v="12950000"/>
    <n v="12950000"/>
    <n v="0"/>
  </r>
  <r>
    <s v="LINA MARIA OSPINA MONTOYA"/>
    <x v="2"/>
    <n v="1"/>
    <n v="19000000"/>
    <n v="19000000"/>
    <n v="0"/>
  </r>
  <r>
    <s v="LINA MARIA PARRA PEREZ"/>
    <x v="0"/>
    <n v="1"/>
    <n v="20000000"/>
    <n v="20000000"/>
    <n v="0"/>
  </r>
  <r>
    <s v="LINA MARIA PINZON LOPEZ"/>
    <x v="0"/>
    <n v="1"/>
    <n v="10000000"/>
    <n v="10000000"/>
    <n v="0"/>
  </r>
  <r>
    <s v="LINA MARIA VELASCO MORA"/>
    <x v="0"/>
    <n v="1"/>
    <n v="16000000"/>
    <n v="16000000"/>
    <n v="0"/>
  </r>
  <r>
    <s v="LINA PAOLA OROZCO ARIAS"/>
    <x v="0"/>
    <n v="1"/>
    <n v="25000000"/>
    <n v="4000000"/>
    <n v="21000000"/>
  </r>
  <r>
    <s v="LINA PATRICIA ARTEAGA GONZALEZ"/>
    <x v="0"/>
    <n v="1"/>
    <n v="10000000"/>
    <n v="10000000"/>
    <n v="0"/>
  </r>
  <r>
    <s v="LINA PATRICIA VELEZ SANCHEZ"/>
    <x v="0"/>
    <n v="1"/>
    <n v="10000000"/>
    <n v="10000000"/>
    <n v="0"/>
  </r>
  <r>
    <s v="LINA VANNESA BORJA MANCO"/>
    <x v="1"/>
    <n v="1"/>
    <n v="10000000"/>
    <n v="10000000"/>
    <n v="0"/>
  </r>
  <r>
    <s v="LINARDO NOREÑA PEÑALOZA"/>
    <x v="0"/>
    <n v="1"/>
    <n v="207000000"/>
    <n v="155000000"/>
    <n v="52000000"/>
  </r>
  <r>
    <s v="LINDA LUZ LAGARES MORALES"/>
    <x v="1"/>
    <n v="1"/>
    <n v="12125000"/>
    <n v="12125000"/>
    <n v="0"/>
  </r>
  <r>
    <s v="LINDER MANUEL LOPEZ SIERRA"/>
    <x v="0"/>
    <n v="1"/>
    <n v="20000000"/>
    <n v="20000000"/>
    <n v="0"/>
  </r>
  <r>
    <s v="LINEY MARIA MARTINEZ MONTIEL"/>
    <x v="0"/>
    <n v="1"/>
    <n v="23000000"/>
    <n v="17000000"/>
    <n v="6000000"/>
  </r>
  <r>
    <s v="LISANA MOSQUERA VACA"/>
    <x v="0"/>
    <n v="1"/>
    <n v="7000000"/>
    <n v="7000000"/>
    <n v="0"/>
  </r>
  <r>
    <s v="LISARDO FABIO TABARES PERALTA"/>
    <x v="2"/>
    <n v="1"/>
    <n v="5000000"/>
    <n v="0"/>
    <n v="5000000"/>
  </r>
  <r>
    <s v="LISEDT FERNANDA QUIROZ RODRIGUEZ"/>
    <x v="0"/>
    <n v="1"/>
    <n v="20000000"/>
    <n v="20000000"/>
    <n v="0"/>
  </r>
  <r>
    <s v="LISETH BATISTA CHAVERRA"/>
    <x v="0"/>
    <n v="1"/>
    <n v="5000000"/>
    <n v="5000000"/>
    <n v="0"/>
  </r>
  <r>
    <s v="LISETH YANFARIS MANCO GOMEZ"/>
    <x v="0"/>
    <n v="1"/>
    <n v="15000000"/>
    <n v="6000000"/>
    <n v="9000000"/>
  </r>
  <r>
    <s v="LISNEY PASTRA BRUS"/>
    <x v="1"/>
    <n v="1"/>
    <n v="23000000"/>
    <n v="23000000"/>
    <n v="0"/>
  </r>
  <r>
    <s v="LISNEY PASTRANA BRUS"/>
    <x v="0"/>
    <n v="1"/>
    <n v="23000000"/>
    <n v="0"/>
    <n v="23000000"/>
  </r>
  <r>
    <s v="LIZ DANIELA PEREZ ALVARAN"/>
    <x v="0"/>
    <n v="1"/>
    <n v="5000000"/>
    <n v="0"/>
    <n v="5000000"/>
  </r>
  <r>
    <s v="LIZETH ANDREA LLANO ALVAREZ"/>
    <x v="1"/>
    <n v="1"/>
    <n v="10000000"/>
    <n v="10000000"/>
    <n v="0"/>
  </r>
  <r>
    <s v="LIZETH PAOLA GOMEZ CUESTA"/>
    <x v="0"/>
    <n v="1"/>
    <n v="30000000"/>
    <n v="30000000"/>
    <n v="0"/>
  </r>
  <r>
    <s v="LIZETH QUEJADA GARCIA"/>
    <x v="0"/>
    <n v="1"/>
    <n v="37200000"/>
    <n v="37200000"/>
    <n v="0"/>
  </r>
  <r>
    <s v="LIZETH VERONICA MONSALVE GALEANO"/>
    <x v="0"/>
    <n v="1"/>
    <n v="117000000"/>
    <n v="117000000"/>
    <n v="0"/>
  </r>
  <r>
    <s v="LOIRA LUZ LOZANO DIAZ"/>
    <x v="0"/>
    <n v="1"/>
    <n v="9000000"/>
    <n v="9000000"/>
    <n v="0"/>
  </r>
  <r>
    <s v="LORENA BLANQUICETH JULIO"/>
    <x v="1"/>
    <n v="1"/>
    <n v="8000000"/>
    <n v="8000000"/>
    <n v="0"/>
  </r>
  <r>
    <s v="LORENA BLANQUICETH JULIO "/>
    <x v="3"/>
    <n v="1"/>
    <n v="8000000"/>
    <n v="8000000"/>
    <n v="0"/>
  </r>
  <r>
    <s v="LORENCITA GIL QUINTERO"/>
    <x v="1"/>
    <n v="1"/>
    <n v="26000000"/>
    <n v="26000000"/>
    <n v="0"/>
  </r>
  <r>
    <s v="LORENZO CORDOBA MUÑOZ"/>
    <x v="1"/>
    <n v="1"/>
    <n v="260000000"/>
    <n v="260000000"/>
    <n v="0"/>
  </r>
  <r>
    <s v="LORENZO MARTINEZ URANGO"/>
    <x v="0"/>
    <n v="1"/>
    <n v="19500000"/>
    <n v="19500000"/>
    <n v="0"/>
  </r>
  <r>
    <s v="LORLEYBYS RIVAS GONZALEZ"/>
    <x v="1"/>
    <n v="1"/>
    <n v="35000000"/>
    <n v="35000000"/>
    <n v="0"/>
  </r>
  <r>
    <s v="LOURDES DEL SOCRRO RODRIGUEZ MARIN"/>
    <x v="0"/>
    <n v="1"/>
    <n v="16500000"/>
    <n v="3500000"/>
    <n v="13000000"/>
  </r>
  <r>
    <s v="LUBER NEY TALEGUA DIAZ"/>
    <x v="0"/>
    <n v="1"/>
    <n v="17000000"/>
    <n v="2000000"/>
    <n v="15000000"/>
  </r>
  <r>
    <s v="LUBIAN DAVID PEÑATE PEREZ"/>
    <x v="0"/>
    <n v="1"/>
    <n v="20000000"/>
    <n v="20000000"/>
    <n v="0"/>
  </r>
  <r>
    <s v="LUCELIS LEZCANO CORDOBA"/>
    <x v="0"/>
    <n v="1"/>
    <n v="20000000"/>
    <n v="20000000"/>
    <n v="0"/>
  </r>
  <r>
    <s v="LUCELLY MOLINA HENAO"/>
    <x v="0"/>
    <n v="1"/>
    <n v="10000000"/>
    <n v="10000000"/>
    <n v="0"/>
  </r>
  <r>
    <s v="LUCELLYS GUTIERREZ MORALES"/>
    <x v="1"/>
    <n v="1"/>
    <n v="10000000"/>
    <n v="10000000"/>
    <n v="0"/>
  </r>
  <r>
    <s v="LUCELY URRUTIA"/>
    <x v="0"/>
    <n v="1"/>
    <n v="10000000"/>
    <n v="10000000"/>
    <n v="0"/>
  </r>
  <r>
    <s v="LUCERO MARIA SILVA GARCIA"/>
    <x v="1"/>
    <n v="1"/>
    <n v="28000000"/>
    <n v="28000000"/>
    <n v="0"/>
  </r>
  <r>
    <s v="LUCIA DE JESUS AGUDELO DE DAZA"/>
    <x v="0"/>
    <n v="1"/>
    <n v="30000000"/>
    <n v="30000000"/>
    <n v="0"/>
  </r>
  <r>
    <s v="LUCIA USUGAS JIMENEZ"/>
    <x v="0"/>
    <n v="1"/>
    <n v="33000000"/>
    <n v="33000000"/>
    <n v="0"/>
  </r>
  <r>
    <s v="LUCINDA BETANCUR RODRIGUEZ"/>
    <x v="1"/>
    <n v="1"/>
    <n v="34055000"/>
    <n v="34055000"/>
    <n v="0"/>
  </r>
  <r>
    <s v="LUCRECIA ELVIDIA ARDILA CARDENAS"/>
    <x v="1"/>
    <n v="1"/>
    <n v="15000000"/>
    <n v="15000000"/>
    <n v="0"/>
  </r>
  <r>
    <s v="LUCY ABADIA SANCHEZ"/>
    <x v="1"/>
    <n v="1"/>
    <n v="9000000"/>
    <n v="9000000"/>
    <n v="0"/>
  </r>
  <r>
    <s v="LUDYS JOHANNA RUIZ VILLADA"/>
    <x v="1"/>
    <n v="1"/>
    <n v="20000000"/>
    <n v="20000000"/>
    <n v="0"/>
  </r>
  <r>
    <s v="LUIS ALBEIRO DURANGO CORREA"/>
    <x v="0"/>
    <n v="1"/>
    <n v="35000000"/>
    <n v="0"/>
    <n v="35000000"/>
  </r>
  <r>
    <s v="LUIS ALBEIRO MACEA HERNANDEZ"/>
    <x v="2"/>
    <n v="1"/>
    <n v="15000000"/>
    <n v="15000000"/>
    <n v="0"/>
  </r>
  <r>
    <s v="LUIS ALBEIRO SANCHEZ GIRALDO"/>
    <x v="0"/>
    <n v="1"/>
    <n v="33000000"/>
    <n v="17000000"/>
    <n v="16000000"/>
  </r>
  <r>
    <s v="LUIS ALBERTO AGUDELO HIDALGO"/>
    <x v="0"/>
    <n v="1"/>
    <n v="8800000"/>
    <n v="0"/>
    <n v="0"/>
  </r>
  <r>
    <s v="LUIS ALBERTO ALMANZA JARAMILLO"/>
    <x v="0"/>
    <n v="1"/>
    <n v="10000000"/>
    <n v="10000000"/>
    <n v="0"/>
  </r>
  <r>
    <s v="LUIS ALBERTO ARROYO IBAÑEZ"/>
    <x v="0"/>
    <n v="1"/>
    <n v="24950000"/>
    <n v="24950000"/>
    <n v="0"/>
  </r>
  <r>
    <s v="LUIS ALBERTO ARROYO ROBLEDO"/>
    <x v="0"/>
    <n v="1"/>
    <n v="39000000"/>
    <n v="0"/>
    <n v="39000000"/>
  </r>
  <r>
    <s v="LUIS ALBERTO CARRILLO GOMEZ"/>
    <x v="1"/>
    <n v="1"/>
    <n v="10000000"/>
    <n v="10000000"/>
    <n v="0"/>
  </r>
  <r>
    <s v="LUIS ALBERTO CHAVERRA FORONDA"/>
    <x v="1"/>
    <n v="1"/>
    <n v="119000000"/>
    <n v="119000000"/>
    <n v="0"/>
  </r>
  <r>
    <s v="LUIS ALBERTO CORREA AREIZA"/>
    <x v="0"/>
    <n v="1"/>
    <n v="163500000"/>
    <n v="163500000"/>
    <n v="0"/>
  </r>
  <r>
    <s v="LUIS ALBERTO CUADRADO DURANGO"/>
    <x v="0"/>
    <n v="1"/>
    <n v="8000000"/>
    <n v="3000000"/>
    <n v="5000000"/>
  </r>
  <r>
    <s v="LUIS ALBERTO GAMBOA HINESTROZA"/>
    <x v="0"/>
    <n v="1"/>
    <n v="10000000"/>
    <n v="10000000"/>
    <n v="0"/>
  </r>
  <r>
    <s v="LUIS ALBERTO GARCIA CORDOBA"/>
    <x v="0"/>
    <n v="1"/>
    <n v="35000000"/>
    <n v="35000000"/>
    <n v="0"/>
  </r>
  <r>
    <s v="LUIS ALBERTO GARCIA SERNA"/>
    <x v="1"/>
    <n v="1"/>
    <n v="25000000"/>
    <n v="25000000"/>
    <n v="0"/>
  </r>
  <r>
    <s v="LUIS ALBERTO GOMEZ MARTINEZ"/>
    <x v="1"/>
    <n v="1"/>
    <n v="14000000"/>
    <n v="14000000"/>
    <n v="0"/>
  </r>
  <r>
    <s v="LUIS ALBERTO GONZALEZ ALZATE"/>
    <x v="0"/>
    <n v="1"/>
    <n v="44000000"/>
    <n v="19999999"/>
    <n v="24000001"/>
  </r>
  <r>
    <s v="LUIS ALBERTO HERNANDEZ PITALUA"/>
    <x v="1"/>
    <n v="1"/>
    <n v="45000000"/>
    <n v="45000000"/>
    <n v="0"/>
  </r>
  <r>
    <s v="LUIS ALBERTO LEMOS MERCADO"/>
    <x v="0"/>
    <n v="1"/>
    <n v="18000000"/>
    <n v="18000000"/>
    <n v="0"/>
  </r>
  <r>
    <s v="LUIS ALBERTO LOPEZ NUÑEZ"/>
    <x v="0"/>
    <n v="1"/>
    <n v="16000000"/>
    <n v="16000000"/>
    <n v="0"/>
  </r>
  <r>
    <s v="LUIS ALBERTO MEJIA SERNA"/>
    <x v="1"/>
    <n v="1"/>
    <n v="14000000"/>
    <n v="14000000"/>
    <n v="0"/>
  </r>
  <r>
    <s v="LUIS ALBERTO PALACIO NAVARRO"/>
    <x v="1"/>
    <n v="1"/>
    <n v="10000000"/>
    <n v="10000000"/>
    <n v="0"/>
  </r>
  <r>
    <s v="LUIS ALBERTO PEREZ GONZALEZ"/>
    <x v="1"/>
    <n v="1"/>
    <n v="74000000"/>
    <n v="74000000"/>
    <n v="0"/>
  </r>
  <r>
    <s v="LUIS ALBERTO QUEJADA MOYA"/>
    <x v="1"/>
    <n v="1"/>
    <n v="32000000"/>
    <n v="32000000"/>
    <n v="0"/>
  </r>
  <r>
    <s v="LUIS ALBERTO QUERUBIN HGUTIERREZ"/>
    <x v="1"/>
    <n v="1"/>
    <n v="31000000"/>
    <n v="31000000"/>
    <n v="0"/>
  </r>
  <r>
    <s v="LUIS ALBERTO RAMIREZ SALINAS"/>
    <x v="1"/>
    <n v="1"/>
    <n v="101500000"/>
    <n v="101500000"/>
    <n v="0"/>
  </r>
  <r>
    <s v="LUIS ALBERTO RIVERA ALVAREZ"/>
    <x v="1"/>
    <n v="1"/>
    <n v="63000000"/>
    <n v="63000000"/>
    <n v="0"/>
  </r>
  <r>
    <s v="LUIS ALBERTO SILGADO"/>
    <x v="1"/>
    <n v="1"/>
    <n v="7000000"/>
    <n v="7000000"/>
    <n v="0"/>
  </r>
  <r>
    <s v="LUIS ALBERTO VILLARREAL GRIMALDOS"/>
    <x v="1"/>
    <n v="1"/>
    <n v="39200000"/>
    <n v="39200000"/>
    <n v="0"/>
  </r>
  <r>
    <s v="LUIS ALEJANDRO BOHORQUEZ RENGIFO"/>
    <x v="1"/>
    <n v="1"/>
    <n v="19325000"/>
    <n v="19325000"/>
    <n v="0"/>
  </r>
  <r>
    <s v="LUIS ALEJANDRO LLANO TORRES"/>
    <x v="2"/>
    <n v="1"/>
    <n v="8000000"/>
    <n v="8000000"/>
    <n v="0"/>
  </r>
  <r>
    <s v="LUIS ALEJANDRO RAMOS ALMARIO"/>
    <x v="1"/>
    <n v="1"/>
    <n v="24000000"/>
    <n v="24000000"/>
    <n v="0"/>
  </r>
  <r>
    <s v="LUIS ALFONSO BECERRA PINO"/>
    <x v="1"/>
    <n v="1"/>
    <n v="15000000"/>
    <n v="15000000"/>
    <n v="0"/>
  </r>
  <r>
    <s v="LUIS ALFONSO COPETE COPETE"/>
    <x v="1"/>
    <n v="1"/>
    <n v="10000000"/>
    <n v="10000000"/>
    <n v="0"/>
  </r>
  <r>
    <s v="LUIS ALFONSO DURANGO CAMAÑO"/>
    <x v="3"/>
    <n v="1"/>
    <n v="22000000"/>
    <n v="22000000"/>
    <n v="0"/>
  </r>
  <r>
    <s v="LUIS ALFONSO FLOREZ GUTIERREZ"/>
    <x v="0"/>
    <n v="1"/>
    <n v="24000000"/>
    <n v="24000000"/>
    <n v="0"/>
  </r>
  <r>
    <s v="LUIS ALFONSO GIRALDO HIGUITA"/>
    <x v="0"/>
    <n v="1"/>
    <n v="10000000"/>
    <n v="10000000"/>
    <n v="0"/>
  </r>
  <r>
    <s v="LUIS ALFONSO LOPEZ CRUZ"/>
    <x v="0"/>
    <n v="1"/>
    <n v="47000000"/>
    <n v="6000000"/>
    <n v="41000000"/>
  </r>
  <r>
    <s v="LUIS ALFONSO OSORIO LOPEZ"/>
    <x v="0"/>
    <n v="1"/>
    <n v="10000000"/>
    <n v="6000000"/>
    <n v="4000000"/>
  </r>
  <r>
    <s v="LUIS ALFONSO PEREZ MENDIVELSO"/>
    <x v="1"/>
    <n v="1"/>
    <n v="67000000"/>
    <n v="67000000"/>
    <n v="0"/>
  </r>
  <r>
    <s v="LUIS ALFONSO RAMIREZ RIOS"/>
    <x v="0"/>
    <n v="1"/>
    <n v="0"/>
    <n v="0"/>
    <n v="0"/>
  </r>
  <r>
    <s v="LUIS ALFONSO VARGAS LEAL"/>
    <x v="0"/>
    <n v="1"/>
    <n v="17000000"/>
    <n v="2000000"/>
    <n v="15000000"/>
  </r>
  <r>
    <s v="LUIS ALFREDO HUMANEZ BENITEZ"/>
    <x v="2"/>
    <n v="1"/>
    <n v="10000000"/>
    <n v="0"/>
    <n v="10000000"/>
  </r>
  <r>
    <s v="LUIS ALFREDO IBAÑEZ OVAJE"/>
    <x v="1"/>
    <n v="1"/>
    <n v="10000000"/>
    <n v="10000000"/>
    <n v="0"/>
  </r>
  <r>
    <s v="LUIS ALIPIO LARA GONZALEZ"/>
    <x v="0"/>
    <n v="1"/>
    <n v="21500000"/>
    <n v="21500000"/>
    <n v="0"/>
  </r>
  <r>
    <s v="LUIS ALVEIRO DURANGO CORREA"/>
    <x v="1"/>
    <n v="1"/>
    <n v="35000000"/>
    <n v="35000000"/>
    <n v="0"/>
  </r>
  <r>
    <s v="LUIS AMADO ROBLEDO TORRES"/>
    <x v="1"/>
    <n v="1"/>
    <n v="5000000"/>
    <n v="5000000"/>
    <n v="0"/>
  </r>
  <r>
    <s v="LUIS AMADO URIBE URIBE"/>
    <x v="1"/>
    <n v="1"/>
    <n v="129500000"/>
    <n v="129500000"/>
    <n v="0"/>
  </r>
  <r>
    <s v="LUIS ANGEL MENA TORRES"/>
    <x v="1"/>
    <n v="1"/>
    <n v="30000000"/>
    <n v="30000000"/>
    <n v="0"/>
  </r>
  <r>
    <s v="LUIS ANGEL VALOIS TORRES"/>
    <x v="1"/>
    <n v="1"/>
    <n v="19000000"/>
    <n v="19000000"/>
    <n v="0"/>
  </r>
  <r>
    <s v="LUIS ANGEL VALOIS TORRES "/>
    <x v="3"/>
    <n v="1"/>
    <n v="19000000"/>
    <n v="19000000"/>
    <n v="0"/>
  </r>
  <r>
    <s v="LUIS ANIBAL MOSQUERA MURILLO"/>
    <x v="0"/>
    <n v="1"/>
    <n v="48000000"/>
    <n v="48000000"/>
    <n v="0"/>
  </r>
  <r>
    <s v="LUIS ANIBAL MOSQUERA PALACIO"/>
    <x v="1"/>
    <n v="1"/>
    <n v="15200000"/>
    <n v="10200000"/>
    <n v="5000000"/>
  </r>
  <r>
    <s v="LUIS ANTONIO MERCADO ARANGO"/>
    <x v="0"/>
    <n v="1"/>
    <n v="14000000"/>
    <n v="14000000"/>
    <n v="0"/>
  </r>
  <r>
    <s v="LUIS ARBEY GIL GALVIS"/>
    <x v="0"/>
    <n v="1"/>
    <n v="23000000"/>
    <n v="23000000"/>
    <n v="0"/>
  </r>
  <r>
    <s v="LUIS ARBEY HENAO RUIZ"/>
    <x v="1"/>
    <n v="1"/>
    <n v="25000000"/>
    <n v="21000000"/>
    <n v="4000000"/>
  </r>
  <r>
    <s v="LUIS ARGIRO AVALOS GRACIANO"/>
    <x v="0"/>
    <n v="1"/>
    <n v="40000000"/>
    <n v="40000000"/>
    <n v="0"/>
  </r>
  <r>
    <s v="LUIS ARLEY MORALES RAMIREZ"/>
    <x v="0"/>
    <n v="1"/>
    <n v="10000000"/>
    <n v="10000000"/>
    <n v="0"/>
  </r>
  <r>
    <s v="LUIS ARMANDO CORDOBA ROMAÑA"/>
    <x v="1"/>
    <n v="1"/>
    <n v="95000000"/>
    <n v="95000000"/>
    <n v="0"/>
  </r>
  <r>
    <s v="LUIS ARNALDO ALMEYDA MARTINEZ"/>
    <x v="1"/>
    <n v="1"/>
    <n v="24000000"/>
    <n v="24000000"/>
    <n v="0"/>
  </r>
  <r>
    <s v="LUIS ARTURO FLOREZ"/>
    <x v="0"/>
    <n v="1"/>
    <n v="6000000"/>
    <n v="6000000"/>
    <n v="0"/>
  </r>
  <r>
    <s v="LUIS AUGUSTO CORDOBA MOSQUERA"/>
    <x v="1"/>
    <n v="1"/>
    <n v="12000000"/>
    <n v="12000000"/>
    <n v="0"/>
  </r>
  <r>
    <s v="LUIS CARLOS CUADRADO GUZMAN"/>
    <x v="0"/>
    <n v="1"/>
    <n v="10000000"/>
    <n v="10000000"/>
    <n v="0"/>
  </r>
  <r>
    <s v="LUIS CARLOS CUITIVA CUITIVA"/>
    <x v="1"/>
    <n v="1"/>
    <n v="14000000"/>
    <n v="14000000"/>
    <n v="0"/>
  </r>
  <r>
    <s v="LUIS CARLOS ESPITIA GUITIERREZ"/>
    <x v="0"/>
    <n v="1"/>
    <n v="13000000"/>
    <n v="13000000"/>
    <n v="0"/>
  </r>
  <r>
    <s v="LUIS CARLOS HOYOS CARE"/>
    <x v="0"/>
    <n v="1"/>
    <n v="23700000"/>
    <n v="23700000"/>
    <n v="0"/>
  </r>
  <r>
    <s v="LUIS CARLOS OJITO SANCHEZ"/>
    <x v="0"/>
    <n v="1"/>
    <n v="5000000"/>
    <n v="5000000"/>
    <n v="0"/>
  </r>
  <r>
    <s v="LUIS CARLOS SALGE QUINTO"/>
    <x v="1"/>
    <n v="1"/>
    <n v="20245000"/>
    <n v="2000000"/>
    <n v="18245000"/>
  </r>
  <r>
    <s v="LUIS CARLOS SANCHEZ MARIMON"/>
    <x v="0"/>
    <n v="1"/>
    <n v="5000000"/>
    <n v="5000000"/>
    <n v="0"/>
  </r>
  <r>
    <s v="LUIS CARLOS VALOYES AGUILAR"/>
    <x v="0"/>
    <n v="1"/>
    <n v="26000000"/>
    <n v="26000000"/>
    <n v="0"/>
  </r>
  <r>
    <s v="LUIS DARIO PINO MOSQUERA"/>
    <x v="1"/>
    <n v="1"/>
    <n v="10000000"/>
    <n v="10000000"/>
    <n v="0"/>
  </r>
  <r>
    <s v="LUIS DAVID ALVAREZ VELEZ"/>
    <x v="0"/>
    <n v="1"/>
    <n v="9000000"/>
    <n v="9000000"/>
    <n v="0"/>
  </r>
  <r>
    <s v="LUIS DAVID ANAYA PEREZ"/>
    <x v="1"/>
    <n v="1"/>
    <n v="25000000"/>
    <n v="0"/>
    <n v="25000000"/>
  </r>
  <r>
    <s v="LUIS DAVID MARTINEZ PERNETT"/>
    <x v="0"/>
    <n v="1"/>
    <n v="5000000"/>
    <n v="5000000"/>
    <n v="0"/>
  </r>
  <r>
    <s v="LUIS DAVID VERGARA COLORADO"/>
    <x v="0"/>
    <n v="1"/>
    <n v="72000000"/>
    <n v="47000000"/>
    <n v="25000000"/>
  </r>
  <r>
    <s v="LUIS DEIVER OROZCO MARTINEZ"/>
    <x v="1"/>
    <n v="1"/>
    <n v="10000000"/>
    <n v="10000000"/>
    <n v="0"/>
  </r>
  <r>
    <s v="LUIS EDUARDO MIGUÑA"/>
    <x v="0"/>
    <n v="1"/>
    <n v="58000000"/>
    <n v="0"/>
    <n v="58000000"/>
  </r>
  <r>
    <s v="LUIS EDUARDO MIRRRIAGA TORRES"/>
    <x v="0"/>
    <n v="1"/>
    <n v="0"/>
    <n v="0"/>
    <n v="0"/>
  </r>
  <r>
    <s v="LUIS EDUARDO RIASCOS MORALES"/>
    <x v="0"/>
    <n v="1"/>
    <n v="10000000"/>
    <n v="10000000"/>
    <n v="0"/>
  </r>
  <r>
    <s v="LUIS EDUARDO VALLEJO ANTURI"/>
    <x v="1"/>
    <n v="1"/>
    <n v="85000000"/>
    <n v="85000000"/>
    <n v="0"/>
  </r>
  <r>
    <s v="LUIS EDUARDOHIGUITACORREA"/>
    <x v="3"/>
    <n v="1"/>
    <n v="58000000"/>
    <n v="58000000"/>
    <n v="0"/>
  </r>
  <r>
    <s v="LUIS EDWIN PINZON AVILA"/>
    <x v="1"/>
    <n v="1"/>
    <n v="15000000"/>
    <n v="15000000"/>
    <n v="0"/>
  </r>
  <r>
    <s v="LUIS ELADIO CANO OSPINA"/>
    <x v="1"/>
    <n v="1"/>
    <n v="50000000"/>
    <n v="50000000"/>
    <n v="0"/>
  </r>
  <r>
    <s v="LUIS EMILIO ESCOBAR HIGUITA"/>
    <x v="0"/>
    <n v="1"/>
    <n v="37450000"/>
    <n v="37450000"/>
    <n v="0"/>
  </r>
  <r>
    <s v="LUIS EMILIO HENAO VARGAS"/>
    <x v="0"/>
    <n v="1"/>
    <n v="18000000"/>
    <n v="18000000"/>
    <n v="0"/>
  </r>
  <r>
    <s v="LUIS ENRIQUE GOMEZ LARA"/>
    <x v="0"/>
    <n v="1"/>
    <n v="6000000"/>
    <n v="6000000"/>
    <n v="0"/>
  </r>
  <r>
    <s v="LUIS ENRIQUE SALAS MOSQUERA"/>
    <x v="1"/>
    <n v="1"/>
    <n v="29500000"/>
    <n v="29500000"/>
    <n v="0"/>
  </r>
  <r>
    <s v="LUIS ENRIQUE SOTO GENES"/>
    <x v="0"/>
    <n v="1"/>
    <n v="30000000"/>
    <n v="30000000"/>
    <n v="0"/>
  </r>
  <r>
    <s v="LUIS ENRIQUE VERANO ZURITA"/>
    <x v="0"/>
    <n v="1"/>
    <n v="35000000"/>
    <n v="35000000"/>
    <n v="0"/>
  </r>
  <r>
    <s v="LUIS ERNESTO MORENO GIL"/>
    <x v="3"/>
    <n v="1"/>
    <n v="168375000"/>
    <n v="100000000"/>
    <n v="68375000"/>
  </r>
  <r>
    <s v="LUIS FELIPE GOMEZ GUAINES"/>
    <x v="0"/>
    <n v="1"/>
    <n v="5000000"/>
    <n v="5000000"/>
    <n v="0"/>
  </r>
  <r>
    <s v="LUIS FELIPE GONZALEZ URANGO"/>
    <x v="0"/>
    <n v="1"/>
    <n v="10000000"/>
    <n v="10000000"/>
    <n v="0"/>
  </r>
  <r>
    <s v="LUIS FELIPE HENAO CHAVERRA"/>
    <x v="0"/>
    <n v="3"/>
    <n v="88000000"/>
    <n v="28500000"/>
    <n v="59500000"/>
  </r>
  <r>
    <s v="LUIS FELIPE HERNANDEZ MUÑOZ"/>
    <x v="0"/>
    <n v="1"/>
    <n v="20000000"/>
    <n v="20000000"/>
    <n v="0"/>
  </r>
  <r>
    <s v="LUIS FERNANDO ASPRILLA ASPRILLA"/>
    <x v="0"/>
    <n v="1"/>
    <n v="62000000"/>
    <n v="62000000"/>
    <n v="0"/>
  </r>
  <r>
    <s v="LUIS FERNANDO BEDOYA "/>
    <x v="3"/>
    <n v="1"/>
    <n v="20000000"/>
    <n v="20000000"/>
    <n v="0"/>
  </r>
  <r>
    <s v="LUIS FERNANDO CHALARCA MUÑOZ"/>
    <x v="0"/>
    <n v="1"/>
    <n v="12000000"/>
    <n v="12000000"/>
    <n v="0"/>
  </r>
  <r>
    <s v="LUIS FERNANDO CORDOBA PALACIOS"/>
    <x v="1"/>
    <n v="1"/>
    <n v="5000000"/>
    <n v="5000000"/>
    <n v="0"/>
  </r>
  <r>
    <s v="LUIS FERNANDO CORDOBA PALACIOS "/>
    <x v="3"/>
    <n v="1"/>
    <n v="5000000"/>
    <n v="5000000"/>
    <n v="0"/>
  </r>
  <r>
    <s v="LUIS FERNANDO CORREA BABILONIA"/>
    <x v="0"/>
    <n v="1"/>
    <n v="10000000"/>
    <n v="10000000"/>
    <n v="0"/>
  </r>
  <r>
    <s v="LUIS FERNANDO ECHAVARRIA RIVERA"/>
    <x v="1"/>
    <n v="1"/>
    <n v="40000000"/>
    <n v="40000000"/>
    <n v="0"/>
  </r>
  <r>
    <s v="LUIS FERNANDO GAMBA BEDOYA"/>
    <x v="0"/>
    <n v="1"/>
    <n v="5000000"/>
    <n v="0"/>
    <n v="5000000"/>
  </r>
  <r>
    <s v="LUIS FERNANDO GOMEZ URIBE"/>
    <x v="0"/>
    <n v="1"/>
    <n v="10000000"/>
    <n v="10000000"/>
    <n v="0"/>
  </r>
  <r>
    <s v="LUIS FERNANDO GONZALEZ LASSO"/>
    <x v="1"/>
    <n v="1"/>
    <n v="30000000"/>
    <n v="30000000"/>
    <n v="0"/>
  </r>
  <r>
    <s v="LUIS FERNANDO HURTADO ALVAREZ"/>
    <x v="1"/>
    <n v="1"/>
    <n v="214000000"/>
    <n v="214000000"/>
    <n v="0"/>
  </r>
  <r>
    <s v="LUIS FERNANDO LEON SUAREZ"/>
    <x v="0"/>
    <n v="1"/>
    <n v="31000000"/>
    <n v="31000000"/>
    <n v="0"/>
  </r>
  <r>
    <s v="LUIS FERNANDO LOPEZ PEREZ"/>
    <x v="1"/>
    <n v="1"/>
    <n v="64000000"/>
    <n v="64000000"/>
    <n v="0"/>
  </r>
  <r>
    <s v="LUIS FERNANDO MATURANA LOPEZ"/>
    <x v="1"/>
    <n v="1"/>
    <n v="15000000"/>
    <n v="15000000"/>
    <n v="0"/>
  </r>
  <r>
    <s v="LUIS FERNANDO MONSALVE GARCIA"/>
    <x v="1"/>
    <n v="1"/>
    <n v="28000000"/>
    <n v="28000000"/>
    <n v="0"/>
  </r>
  <r>
    <s v="LUIS FERNANDO MURILLO CANDAMIL"/>
    <x v="1"/>
    <n v="1"/>
    <n v="27000000"/>
    <n v="27000000"/>
    <n v="0"/>
  </r>
  <r>
    <s v="LUIS FERNANDO RAMOS"/>
    <x v="0"/>
    <n v="1"/>
    <n v="10000000"/>
    <n v="10000000"/>
    <n v="0"/>
  </r>
  <r>
    <s v="LUIS FERNANDO SALAZAR MARTINEZ"/>
    <x v="1"/>
    <n v="1"/>
    <n v="12000000"/>
    <n v="12000000"/>
    <n v="0"/>
  </r>
  <r>
    <s v="LUIS FERNANDO TILANO MARTINEZ"/>
    <x v="1"/>
    <n v="1"/>
    <n v="20000000"/>
    <n v="0"/>
    <n v="20000000"/>
  </r>
  <r>
    <s v="LUIS FERNANDO TUBERQUIA"/>
    <x v="0"/>
    <n v="1"/>
    <n v="0"/>
    <n v="70000000"/>
    <n v="70000000"/>
  </r>
  <r>
    <s v="LUIS FERNANDO VALENCIA MENA"/>
    <x v="0"/>
    <n v="1"/>
    <n v="24000000"/>
    <n v="24000000"/>
    <n v="0"/>
  </r>
  <r>
    <s v="LUIS FERNANDO VELEZ PEREZ"/>
    <x v="1"/>
    <n v="1"/>
    <n v="10000000"/>
    <n v="10000000"/>
    <n v="0"/>
  </r>
  <r>
    <s v="LUIS FERNANDO VERTEL GONZALEZ"/>
    <x v="0"/>
    <n v="1"/>
    <n v="30000000"/>
    <n v="30000000"/>
    <n v="0"/>
  </r>
  <r>
    <s v="LUIS FERNEY ALVAREZ ESCOBAR"/>
    <x v="0"/>
    <n v="1"/>
    <n v="81000000"/>
    <n v="0"/>
    <n v="81000000"/>
  </r>
  <r>
    <s v="LUIS FERNEY VALENCIA HIGUITA"/>
    <x v="0"/>
    <n v="1"/>
    <n v="10000000"/>
    <n v="10000000"/>
    <n v="0"/>
  </r>
  <r>
    <s v="LUIS FERNEY ZEA TEHERAN"/>
    <x v="1"/>
    <n v="1"/>
    <n v="17000000"/>
    <n v="17000000"/>
    <n v="0"/>
  </r>
  <r>
    <s v="LUIS FREDDY SUAREZ ZULUAGA"/>
    <x v="0"/>
    <n v="1"/>
    <n v="10000000"/>
    <n v="10000000"/>
    <n v="0"/>
  </r>
  <r>
    <s v="LUIS GABRIEL ARRIETA MARTINEZ"/>
    <x v="1"/>
    <n v="1"/>
    <n v="10000000"/>
    <n v="0"/>
    <n v="10000000"/>
  </r>
  <r>
    <s v="LUIS GONZALO HIGUITA MARTINEZ"/>
    <x v="1"/>
    <n v="1"/>
    <n v="44030916"/>
    <n v="44030916"/>
    <n v="0"/>
  </r>
  <r>
    <s v="LUIS GUILLERMO VELASQUEZ MONSALVE"/>
    <x v="1"/>
    <n v="1"/>
    <n v="20000000"/>
    <n v="20000000"/>
    <n v="0"/>
  </r>
  <r>
    <s v="LUIS GUSTAVO MURILLO"/>
    <x v="0"/>
    <n v="1"/>
    <n v="0"/>
    <n v="0"/>
    <n v="0"/>
  </r>
  <r>
    <s v="LUIS HERNESTO CUESTA ARAGON"/>
    <x v="1"/>
    <n v="1"/>
    <n v="95000000"/>
    <n v="95000000"/>
    <n v="0"/>
  </r>
  <r>
    <s v="LUIS HUMBERTO GUERRERO CASTRILLON"/>
    <x v="0"/>
    <n v="1"/>
    <n v="28000000"/>
    <n v="28000000"/>
    <n v="0"/>
  </r>
  <r>
    <s v="LUIS JAVIER GONZALEZ RINCON"/>
    <x v="1"/>
    <n v="1"/>
    <n v="13000000"/>
    <n v="13000000"/>
    <n v="0"/>
  </r>
  <r>
    <s v="LUIS JULIO SANTAMARIA"/>
    <x v="0"/>
    <n v="1"/>
    <n v="12000000"/>
    <n v="12000000"/>
    <n v="0"/>
  </r>
  <r>
    <s v="LUIS JULIO SANTANARIA"/>
    <x v="0"/>
    <n v="1"/>
    <n v="0"/>
    <n v="0"/>
    <n v="0"/>
  </r>
  <r>
    <s v="LUIS MANUEL BERBESI LEAL"/>
    <x v="2"/>
    <n v="1"/>
    <n v="10000000"/>
    <n v="10000000"/>
    <n v="0"/>
  </r>
  <r>
    <s v="LUIS MANUEL VILLADIEGO CHARRASQUIEL"/>
    <x v="0"/>
    <n v="1"/>
    <n v="5000000"/>
    <n v="5000000"/>
    <n v="0"/>
  </r>
  <r>
    <s v="LUIS MIGUEL MORALES DIAZ"/>
    <x v="1"/>
    <n v="1"/>
    <n v="48000000"/>
    <n v="48000000"/>
    <n v="0"/>
  </r>
  <r>
    <s v="LUIS MIGUEL MOSQUERA MORENO"/>
    <x v="0"/>
    <n v="1"/>
    <n v="0"/>
    <n v="0"/>
    <n v="0"/>
  </r>
  <r>
    <s v="LUIS MIGUEL OCHOA VERTEL"/>
    <x v="1"/>
    <n v="1"/>
    <n v="13000000"/>
    <n v="13000000"/>
    <n v="0"/>
  </r>
  <r>
    <s v="LUIS MIGUEL OCHOA VERTEL "/>
    <x v="3"/>
    <n v="1"/>
    <n v="13000000"/>
    <n v="13000000"/>
    <n v="0"/>
  </r>
  <r>
    <s v="LUIS NORBERTO BERNAL SALAZAR"/>
    <x v="1"/>
    <n v="1"/>
    <n v="10000000"/>
    <n v="0"/>
    <n v="10000000"/>
  </r>
  <r>
    <s v="LUIS ORLEY GAMBOA FLOREZ"/>
    <x v="1"/>
    <n v="1"/>
    <n v="50000000"/>
    <n v="50000000"/>
    <n v="0"/>
  </r>
  <r>
    <s v="LUIS OSORIS ROMAÑA MURILLO"/>
    <x v="0"/>
    <n v="1"/>
    <n v="0"/>
    <n v="0"/>
    <n v="0"/>
  </r>
  <r>
    <s v="LUIS QUEJADA MOYA"/>
    <x v="0"/>
    <n v="1"/>
    <n v="37000000"/>
    <n v="37000000"/>
    <n v="0"/>
  </r>
  <r>
    <s v="LUIS RAFAEL CARRILLO MADERA"/>
    <x v="1"/>
    <n v="1"/>
    <n v="12000000"/>
    <n v="12000000"/>
    <n v="0"/>
  </r>
  <r>
    <s v="LUIS RENE CAICEDO MARTINEZ"/>
    <x v="1"/>
    <n v="1"/>
    <n v="62000000"/>
    <n v="62000000"/>
    <n v="0"/>
  </r>
  <r>
    <s v="LUIS ROBERTO CUESTA CAICEDO"/>
    <x v="0"/>
    <n v="1"/>
    <n v="0"/>
    <n v="0"/>
    <n v="0"/>
  </r>
  <r>
    <s v="LUIS SEGUNDO SUESCUN GALLARDO"/>
    <x v="0"/>
    <n v="1"/>
    <n v="42000000"/>
    <n v="42000000"/>
    <n v="0"/>
  </r>
  <r>
    <s v="LUIS YORLEDIS LOAIZA RAMIREZ"/>
    <x v="2"/>
    <n v="1"/>
    <n v="70000000"/>
    <n v="46000000"/>
    <n v="24000000"/>
  </r>
  <r>
    <s v="LUISA ANTONIA VALOYES PALACIOS"/>
    <x v="1"/>
    <n v="1"/>
    <n v="30000000"/>
    <n v="30000000"/>
    <n v="0"/>
  </r>
  <r>
    <s v="LUISA FERNANDA BUILES HIGUITA"/>
    <x v="1"/>
    <n v="1"/>
    <n v="10000000"/>
    <n v="10000000"/>
    <n v="0"/>
  </r>
  <r>
    <s v="LUISA FERNANDA CAMPILLO BARRIOS"/>
    <x v="2"/>
    <n v="1"/>
    <n v="5000000"/>
    <n v="5000000"/>
    <n v="0"/>
  </r>
  <r>
    <s v="LUISA FERNANDA FUENTES FERNANDEZ"/>
    <x v="1"/>
    <n v="1"/>
    <n v="15000000"/>
    <n v="15000000"/>
    <n v="0"/>
  </r>
  <r>
    <s v="LUISA FERNANDA GOMEZ FRANCO"/>
    <x v="0"/>
    <n v="1"/>
    <n v="22000000"/>
    <n v="7000000"/>
    <n v="15000000"/>
  </r>
  <r>
    <s v="LUISA FERNANDA GUZMAN CONTRERAS"/>
    <x v="1"/>
    <n v="1"/>
    <n v="15000000"/>
    <n v="15000000"/>
    <n v="0"/>
  </r>
  <r>
    <s v="LUISA FERNANDA HERNANDEZ HERNANDEZ"/>
    <x v="1"/>
    <n v="1"/>
    <n v="13500000"/>
    <n v="13500000"/>
    <n v="0"/>
  </r>
  <r>
    <s v="LUISA FERNANDA LUCAS VELEZ"/>
    <x v="1"/>
    <n v="1"/>
    <n v="17000000"/>
    <n v="17000000"/>
    <n v="0"/>
  </r>
  <r>
    <s v="LUISA FERNANDA LUGO BONET"/>
    <x v="1"/>
    <n v="1"/>
    <n v="15000000"/>
    <n v="0"/>
    <n v="15000000"/>
  </r>
  <r>
    <s v="LUISA FERNANDA MONSALVE MORA"/>
    <x v="1"/>
    <n v="1"/>
    <n v="12000000"/>
    <n v="12000000"/>
    <n v="0"/>
  </r>
  <r>
    <s v="LUISA FERNANDA OQUENDO CORDERO"/>
    <x v="1"/>
    <n v="1"/>
    <n v="16000000"/>
    <n v="16000000"/>
    <n v="0"/>
  </r>
  <r>
    <s v="LUISA FERNANDA OSPINA ESCUDERO"/>
    <x v="0"/>
    <n v="1"/>
    <n v="12650000"/>
    <n v="12650000"/>
    <n v="0"/>
  </r>
  <r>
    <s v="LUISA FERNANDA SANTACRUZ"/>
    <x v="1"/>
    <n v="1"/>
    <n v="10000000"/>
    <n v="10000000"/>
    <n v="0"/>
  </r>
  <r>
    <s v="LUISA FERNANDA SANTACRUZ TAMAYO"/>
    <x v="0"/>
    <n v="1"/>
    <n v="0"/>
    <n v="0"/>
    <n v="0"/>
  </r>
  <r>
    <s v="LUISA FERNANDA TORRES HIGUITA"/>
    <x v="1"/>
    <n v="1"/>
    <n v="15440000"/>
    <n v="15440000"/>
    <n v="0"/>
  </r>
  <r>
    <s v="LUISA MORENO CORDOBA"/>
    <x v="1"/>
    <n v="1"/>
    <n v="19000000"/>
    <n v="19000000"/>
    <n v="0"/>
  </r>
  <r>
    <s v="LUVIS ESTHER BELLO BARRIOS"/>
    <x v="0"/>
    <n v="1"/>
    <n v="16000000"/>
    <n v="1800000"/>
    <n v="-14200000"/>
  </r>
  <r>
    <s v="LUZ ADELAIDA ACOSTA CORREA"/>
    <x v="1"/>
    <n v="1"/>
    <n v="47000000"/>
    <n v="47000000"/>
    <n v="0"/>
  </r>
  <r>
    <s v="LUZ ADIS SERPA PEÑATA"/>
    <x v="1"/>
    <n v="1"/>
    <n v="10000000"/>
    <n v="10000000"/>
    <n v="0"/>
  </r>
  <r>
    <s v="LUZ ADRIANA ESPINOSA ESPINOSA"/>
    <x v="1"/>
    <n v="1"/>
    <n v="20750000"/>
    <n v="20750000"/>
    <n v="0"/>
  </r>
  <r>
    <s v="LUZ ADRIANA MANCO CIFUENTES"/>
    <x v="1"/>
    <n v="1"/>
    <n v="10000000"/>
    <n v="10000000"/>
    <n v="0"/>
  </r>
  <r>
    <s v="LUZ ALBA TRUJILLO MEJIA"/>
    <x v="0"/>
    <n v="1"/>
    <n v="23000000"/>
    <n v="23000000"/>
    <n v="0"/>
  </r>
  <r>
    <s v="LUZ ALBENYS DUARTE PARRA"/>
    <x v="2"/>
    <n v="1"/>
    <n v="29000000"/>
    <n v="29000000"/>
    <n v="0"/>
  </r>
  <r>
    <s v="LUZ ALEIDA ACOSTA CORREA"/>
    <x v="0"/>
    <n v="1"/>
    <n v="0"/>
    <n v="0"/>
    <n v="0"/>
  </r>
  <r>
    <s v="LUZ AMADIS MASS ALVAREZ"/>
    <x v="1"/>
    <n v="1"/>
    <n v="64000000"/>
    <n v="64000000"/>
    <n v="0"/>
  </r>
  <r>
    <s v="LUZ AMANDA RENTERIA CORDOBA"/>
    <x v="0"/>
    <n v="1"/>
    <n v="20000000"/>
    <n v="20000000"/>
    <n v="0"/>
  </r>
  <r>
    <s v="LUZ AMANDA VELEZ GARCIA"/>
    <x v="0"/>
    <n v="1"/>
    <n v="16000000"/>
    <n v="0"/>
    <n v="16000000"/>
  </r>
  <r>
    <s v="LUZ AMILVIA BONILLA VALENCIA"/>
    <x v="1"/>
    <n v="1"/>
    <n v="5000000"/>
    <n v="5000000"/>
    <n v="0"/>
  </r>
  <r>
    <s v="LUZ AMPARO FLOREZ OQUENDO"/>
    <x v="1"/>
    <n v="1"/>
    <n v="7000000"/>
    <n v="7000000"/>
    <n v="0"/>
  </r>
  <r>
    <s v="LUZ AMPARO RAMIREZ CASTAÑO"/>
    <x v="2"/>
    <n v="1"/>
    <n v="58250000"/>
    <n v="58250000"/>
    <n v="0"/>
  </r>
  <r>
    <s v="LUZ ANGELA CAMPO DUARTE"/>
    <x v="0"/>
    <n v="1"/>
    <n v="5000000"/>
    <n v="5000000"/>
    <n v="0"/>
  </r>
  <r>
    <s v="LUZ ANGELICA RESTREPO RESTREPO"/>
    <x v="1"/>
    <n v="1"/>
    <n v="23000000"/>
    <n v="23000000"/>
    <n v="0"/>
  </r>
  <r>
    <s v="LUZ ANGENA CAMPO DUARTE"/>
    <x v="1"/>
    <n v="1"/>
    <n v="5000000"/>
    <n v="0"/>
    <n v="5000000"/>
  </r>
  <r>
    <s v="LUZ ANGIE GARCÍA MIRANDA"/>
    <x v="1"/>
    <n v="1"/>
    <n v="25000000"/>
    <n v="25000000"/>
    <n v="0"/>
  </r>
  <r>
    <s v="LUZ BEATRIZ GIRALDO PINEDA"/>
    <x v="1"/>
    <n v="1"/>
    <n v="20000000"/>
    <n v="10000000"/>
    <n v="10000000"/>
  </r>
  <r>
    <s v="LUZ CELLY PALENCIA AREIZA"/>
    <x v="0"/>
    <n v="1"/>
    <n v="10000000"/>
    <n v="10000000"/>
    <n v="0"/>
  </r>
  <r>
    <s v="LUZ DALY BETANCUR PEREZ"/>
    <x v="1"/>
    <n v="1"/>
    <n v="7000000"/>
    <n v="7000000"/>
    <n v="0"/>
  </r>
  <r>
    <s v="LUZ DAMARIS CORREA BOTERO "/>
    <x v="3"/>
    <n v="1"/>
    <n v="27000000"/>
    <n v="27000000"/>
    <n v="0"/>
  </r>
  <r>
    <s v="LUZ DARNEY BANDA GOMEZ"/>
    <x v="0"/>
    <n v="1"/>
    <n v="10000000"/>
    <n v="10000000"/>
    <n v="0"/>
  </r>
  <r>
    <s v="LUZ DARY CALDERA LAMBRAÑO"/>
    <x v="1"/>
    <n v="1"/>
    <n v="32000000"/>
    <n v="30000000"/>
    <n v="2000000"/>
  </r>
  <r>
    <s v="LUZ DARY DUARTE ARANGO"/>
    <x v="0"/>
    <n v="1"/>
    <n v="20000000"/>
    <n v="20000000"/>
    <n v="0"/>
  </r>
  <r>
    <s v="LUZ DARY MARIN ALCARAZ"/>
    <x v="0"/>
    <n v="1"/>
    <n v="47000000"/>
    <n v="47000000"/>
    <n v="0"/>
  </r>
  <r>
    <s v="LUZ DARY MONTOYA"/>
    <x v="1"/>
    <n v="1"/>
    <n v="78500000"/>
    <n v="78500000"/>
    <n v="0"/>
  </r>
  <r>
    <s v="LUZ DARY MUÑOZ CORDOBA"/>
    <x v="1"/>
    <n v="1"/>
    <n v="360000000"/>
    <n v="360000000"/>
    <n v="0"/>
  </r>
  <r>
    <s v="LUZ DARY VALDERRAMA MUÑOZ"/>
    <x v="2"/>
    <n v="1"/>
    <n v="10000000"/>
    <n v="9000000"/>
    <n v="1000000"/>
  </r>
  <r>
    <s v="LUZ DARY ZAPATA OQUENDO"/>
    <x v="0"/>
    <n v="1"/>
    <n v="11000000"/>
    <n v="11000000"/>
    <n v="0"/>
  </r>
  <r>
    <s v="LUZ DARY ZAPATA PULGARIN"/>
    <x v="0"/>
    <n v="1"/>
    <n v="0"/>
    <n v="0"/>
    <n v="0"/>
  </r>
  <r>
    <s v="LUZ DEL CARMEN RIOS FRANCO"/>
    <x v="1"/>
    <n v="1"/>
    <n v="20000000"/>
    <n v="20000000"/>
    <n v="0"/>
  </r>
  <r>
    <s v="LUZ DENY LOPEZ USUGA"/>
    <x v="1"/>
    <n v="1"/>
    <n v="27500000"/>
    <n v="27500000"/>
    <n v="0"/>
  </r>
  <r>
    <s v="LUZ DEYI VELEZ"/>
    <x v="1"/>
    <n v="1"/>
    <n v="23000000"/>
    <n v="23000000"/>
    <n v="0"/>
  </r>
  <r>
    <s v="LUZ DIONE LOPERA OQUENDO"/>
    <x v="0"/>
    <n v="1"/>
    <n v="10000000"/>
    <n v="10000000"/>
    <n v="0"/>
  </r>
  <r>
    <s v="LUZ EDELSE VARGAS VELASQUEZ"/>
    <x v="0"/>
    <n v="1"/>
    <n v="13000000"/>
    <n v="13000000"/>
    <n v="0"/>
  </r>
  <r>
    <s v="LUZ EDILIA BORJA SANPEDRO"/>
    <x v="0"/>
    <n v="1"/>
    <n v="15000000"/>
    <n v="5000000"/>
    <n v="10000000"/>
  </r>
  <r>
    <s v="LUZ EDILMA PEREZ MARTINEZ"/>
    <x v="1"/>
    <n v="1"/>
    <n v="30000000"/>
    <n v="30000000"/>
    <n v="0"/>
  </r>
  <r>
    <s v="LUZ EDITH SANCHEZ GIRALDO"/>
    <x v="2"/>
    <n v="1"/>
    <n v="5000000"/>
    <n v="5000000"/>
    <n v="0"/>
  </r>
  <r>
    <s v="LUZ ELENA CARRASCAL ESCUDERO"/>
    <x v="0"/>
    <n v="1"/>
    <n v="0"/>
    <n v="0"/>
    <n v="0"/>
  </r>
  <r>
    <s v="LUZ ELENA DIAZ ESQUIVEL"/>
    <x v="1"/>
    <n v="1"/>
    <n v="14750000"/>
    <n v="14750000"/>
    <n v="0"/>
  </r>
  <r>
    <s v="LUZ ELENA DIN HERNANDEZ"/>
    <x v="1"/>
    <n v="1"/>
    <n v="25600000"/>
    <n v="25600000"/>
    <n v="0"/>
  </r>
  <r>
    <s v="LUZ ELENA FLOREZ PEMBERTY"/>
    <x v="1"/>
    <n v="1"/>
    <n v="25000000"/>
    <n v="25000000"/>
    <n v="0"/>
  </r>
  <r>
    <s v="LUZ ELENA GUZMAN MORENO"/>
    <x v="0"/>
    <n v="1"/>
    <n v="0"/>
    <n v="0"/>
    <n v="0"/>
  </r>
  <r>
    <s v="LUZ ELENA LONDOÑO HUIGUITA"/>
    <x v="0"/>
    <n v="1"/>
    <n v="6000000"/>
    <n v="6000000"/>
    <n v="0"/>
  </r>
  <r>
    <s v="LUZ ELENA OREJUELA MOSQUERA"/>
    <x v="1"/>
    <n v="1"/>
    <n v="23000000"/>
    <n v="23000000"/>
    <n v="0"/>
  </r>
  <r>
    <s v="LUZ ELENA RESTREPO SEPULVEDA"/>
    <x v="2"/>
    <n v="1"/>
    <n v="21000000"/>
    <n v="21000000"/>
    <n v="0"/>
  </r>
  <r>
    <s v="LUZ ELENA RIVAS LEZCANO"/>
    <x v="0"/>
    <n v="1"/>
    <n v="0"/>
    <n v="0"/>
    <n v="0"/>
  </r>
  <r>
    <s v="LUZ ELIFFIA  PEREZ RESTREPO "/>
    <x v="3"/>
    <n v="1"/>
    <n v="50000000"/>
    <n v="50000000"/>
    <n v="0"/>
  </r>
  <r>
    <s v="LUZ ELIFFIA PEREZ RESTREPO"/>
    <x v="1"/>
    <n v="1"/>
    <n v="50000000"/>
    <n v="50000000"/>
    <n v="0"/>
  </r>
  <r>
    <s v="LUZ EMILCE JARAMILLO ARROYAVE"/>
    <x v="1"/>
    <n v="1"/>
    <n v="5000000"/>
    <n v="5000000"/>
    <n v="0"/>
  </r>
  <r>
    <s v="LUZ EMILIA RIVAS ASPRILLA"/>
    <x v="1"/>
    <n v="1"/>
    <n v="2000000"/>
    <n v="2000000"/>
    <n v="0"/>
  </r>
  <r>
    <s v="LUZ ENEIDA CRUZ ARBOLEDA"/>
    <x v="0"/>
    <n v="1"/>
    <n v="17000000"/>
    <n v="17000000"/>
    <n v="0"/>
  </r>
  <r>
    <s v="LUZ ENEIDA DAVID DE HIGUITA"/>
    <x v="1"/>
    <n v="1"/>
    <n v="8000000"/>
    <n v="8000000"/>
    <n v="0"/>
  </r>
  <r>
    <s v="LUZ ENEIDA HIDALGO GARCIA"/>
    <x v="0"/>
    <n v="1"/>
    <n v="0"/>
    <n v="0"/>
    <n v="0"/>
  </r>
  <r>
    <s v="LUZ ENEIDA PLAZAS PANTOJA"/>
    <x v="0"/>
    <n v="1"/>
    <n v="10000000"/>
    <n v="5000000"/>
    <n v="5000000"/>
  </r>
  <r>
    <s v="LUZ ENERIS WILCHES MORALES"/>
    <x v="1"/>
    <n v="1"/>
    <n v="37500000"/>
    <n v="37500000"/>
    <n v="0"/>
  </r>
  <r>
    <s v="LUZ ENID SANCHEZ OSORIO"/>
    <x v="0"/>
    <n v="1"/>
    <n v="0"/>
    <n v="0"/>
    <n v="0"/>
  </r>
  <r>
    <s v="LUZ ENITH CASTRO SUMALAVE"/>
    <x v="1"/>
    <n v="1"/>
    <n v="44900000"/>
    <n v="44900000"/>
    <n v="0"/>
  </r>
  <r>
    <s v="LUZ ENITH CUESTA LEMUS"/>
    <x v="1"/>
    <n v="1"/>
    <n v="15000000"/>
    <n v="15000000"/>
    <n v="0"/>
  </r>
  <r>
    <s v="LUZ ESTELA BOLAÑOS GONZALEZ"/>
    <x v="1"/>
    <n v="1"/>
    <n v="41000000"/>
    <n v="41000000"/>
    <n v="0"/>
  </r>
  <r>
    <s v="LUZ ESTELA RUIZ HERNANDEZ"/>
    <x v="1"/>
    <n v="1"/>
    <n v="9000000"/>
    <n v="9000000"/>
    <n v="0"/>
  </r>
  <r>
    <s v="LUZ ESTELLA CARDENAS TOBON"/>
    <x v="2"/>
    <n v="1"/>
    <n v="9000000"/>
    <n v="0"/>
    <n v="9000000"/>
  </r>
  <r>
    <s v="LUZ ESTELLA CUESTA RICARDO"/>
    <x v="1"/>
    <n v="1"/>
    <n v="10000000"/>
    <n v="10000000"/>
    <n v="0"/>
  </r>
  <r>
    <s v="LUZ ESTHER SALAS ARGEL"/>
    <x v="2"/>
    <n v="1"/>
    <n v="20000000"/>
    <n v="20000000"/>
    <n v="0"/>
  </r>
  <r>
    <s v="LUZ EVERLY MOSQUERA RIVAS"/>
    <x v="0"/>
    <n v="1"/>
    <n v="5000000"/>
    <n v="0"/>
    <n v="5000000"/>
  </r>
  <r>
    <s v="LUZ GABRIELA SANTANA FLOREZ"/>
    <x v="1"/>
    <n v="1"/>
    <n v="17000000"/>
    <n v="17000000"/>
    <n v="0"/>
  </r>
  <r>
    <s v="LUZ GLADYS RESTREPO"/>
    <x v="0"/>
    <n v="1"/>
    <n v="0"/>
    <n v="0"/>
    <n v="0"/>
  </r>
  <r>
    <s v="LUZ INES RODRIGUEZ MURIEL"/>
    <x v="0"/>
    <n v="1"/>
    <n v="15000000"/>
    <n v="15000000"/>
    <n v="0"/>
  </r>
  <r>
    <s v="LUZ MARIA CARMONA HERRERA"/>
    <x v="1"/>
    <n v="1"/>
    <n v="10000000"/>
    <n v="10000000"/>
    <n v="0"/>
  </r>
  <r>
    <s v="LUZ MARIA GUZMAN"/>
    <x v="1"/>
    <n v="1"/>
    <n v="19000000"/>
    <n v="19000000"/>
    <n v="0"/>
  </r>
  <r>
    <s v="LUZ MARIA ORREGO HERNANDEZ"/>
    <x v="1"/>
    <n v="1"/>
    <n v="10500000"/>
    <n v="10500000"/>
    <n v="0"/>
  </r>
  <r>
    <s v="LUZ MARIAN GIL VERGARA"/>
    <x v="0"/>
    <n v="1"/>
    <n v="0"/>
    <n v="0"/>
    <n v="0"/>
  </r>
  <r>
    <s v="LUZ MARIELA URIBE MORELO"/>
    <x v="0"/>
    <n v="1"/>
    <n v="9000000"/>
    <n v="5000000"/>
    <n v="4000000"/>
  </r>
  <r>
    <s v="LUZ MARIELY RODRIGUEZ CASTAÑO"/>
    <x v="0"/>
    <n v="1"/>
    <n v="24000000"/>
    <n v="16000000"/>
    <n v="8000000"/>
  </r>
  <r>
    <s v="LUZ MARINA AGUDELO AGUDELO"/>
    <x v="0"/>
    <n v="1"/>
    <n v="18000000"/>
    <n v="18000000"/>
    <n v="0"/>
  </r>
  <r>
    <s v="LUZ MARINA ARDILA GOMEZ"/>
    <x v="0"/>
    <n v="1"/>
    <n v="0"/>
    <n v="0"/>
    <n v="0"/>
  </r>
  <r>
    <s v="LUZ MARINA CEBALLOS RAMIREZ"/>
    <x v="1"/>
    <n v="1"/>
    <n v="15000000"/>
    <n v="15000000"/>
    <n v="0"/>
  </r>
  <r>
    <s v="LUZ MARINA CRUZ SUAREZ"/>
    <x v="0"/>
    <n v="1"/>
    <n v="5000000"/>
    <n v="5000000"/>
    <n v="0"/>
  </r>
  <r>
    <s v="LUZ MARINA GIL VERGARA"/>
    <x v="1"/>
    <n v="1"/>
    <n v="10000000"/>
    <n v="10000000"/>
    <n v="0"/>
  </r>
  <r>
    <s v="LUZ MARINA LAMBERTINO GIRALDO"/>
    <x v="1"/>
    <n v="1"/>
    <n v="15875000"/>
    <n v="15875000"/>
    <n v="0"/>
  </r>
  <r>
    <s v="LUZ MARINA MONTOYA ESTRADA"/>
    <x v="0"/>
    <n v="1"/>
    <n v="16000000"/>
    <n v="16000000"/>
    <n v="0"/>
  </r>
  <r>
    <s v="LUZ MARINA ORTEGA ECHEVARRIA"/>
    <x v="0"/>
    <n v="1"/>
    <n v="28000000"/>
    <n v="11000000"/>
    <n v="17000000"/>
  </r>
  <r>
    <s v="LUZ MARINA PÉREZ MARTÍNEZ"/>
    <x v="0"/>
    <n v="1"/>
    <n v="10000000"/>
    <n v="10000000"/>
    <n v="0"/>
  </r>
  <r>
    <s v="LUZ MARINA SANCHEZ"/>
    <x v="0"/>
    <n v="1"/>
    <n v="20000000"/>
    <n v="20000000"/>
    <n v="0"/>
  </r>
  <r>
    <s v="LUZ MARINA VELEZ"/>
    <x v="0"/>
    <n v="1"/>
    <n v="0"/>
    <n v="0"/>
    <n v="0"/>
  </r>
  <r>
    <s v="LUZ MARY BOLIVAR QUIRAMA"/>
    <x v="1"/>
    <n v="1"/>
    <n v="56000000"/>
    <n v="56000000"/>
    <n v="0"/>
  </r>
  <r>
    <s v="LUZ MARY MORA ATEHORTUA"/>
    <x v="1"/>
    <n v="1"/>
    <n v="16000000"/>
    <n v="0"/>
    <n v="16000000"/>
  </r>
  <r>
    <s v="LUZ MARY MUÑOZ JULIO"/>
    <x v="1"/>
    <n v="1"/>
    <n v="8000000"/>
    <n v="8000000"/>
    <n v="0"/>
  </r>
  <r>
    <s v="LUZ MARY RODRIGUEZ MORENO"/>
    <x v="1"/>
    <n v="1"/>
    <n v="8000000"/>
    <n v="8000000"/>
    <n v="0"/>
  </r>
  <r>
    <s v="LUZ MARY TAMAYO GARCIA"/>
    <x v="2"/>
    <n v="1"/>
    <n v="20000000"/>
    <n v="20000000"/>
    <n v="0"/>
  </r>
  <r>
    <s v="LUZ MARY USUGA SALAS"/>
    <x v="0"/>
    <n v="1"/>
    <n v="55000000"/>
    <n v="55000000"/>
    <n v="0"/>
  </r>
  <r>
    <s v="LUZ MARYOLY MEJIA FONTAVO"/>
    <x v="0"/>
    <n v="1"/>
    <n v="20000000"/>
    <n v="20000000"/>
    <n v="0"/>
  </r>
  <r>
    <s v="LUZ MAUSA"/>
    <x v="0"/>
    <n v="1"/>
    <n v="0"/>
    <n v="0"/>
    <n v="0"/>
  </r>
  <r>
    <s v="LUZ MAYERLI PEREZ GONZALESZ"/>
    <x v="0"/>
    <n v="1"/>
    <n v="18000000"/>
    <n v="10000000"/>
    <n v="8000000"/>
  </r>
  <r>
    <s v="LUZ MAYRA VERGARA VERGARA"/>
    <x v="2"/>
    <n v="1"/>
    <n v="19000000"/>
    <n v="19000000"/>
    <n v="0"/>
  </r>
  <r>
    <s v="LUZ MERY MOLINA USUAGA"/>
    <x v="0"/>
    <n v="1"/>
    <n v="7000000"/>
    <n v="7000000"/>
    <n v="0"/>
  </r>
  <r>
    <s v="LUZ MERY SERNA"/>
    <x v="0"/>
    <n v="1"/>
    <n v="14000000"/>
    <n v="14000000"/>
    <n v="0"/>
  </r>
  <r>
    <s v="LUZ MILADYS DIAZ CARPIO"/>
    <x v="0"/>
    <n v="1"/>
    <n v="17900000"/>
    <n v="17900000"/>
    <n v="0"/>
  </r>
  <r>
    <s v="LUZ MILDREY VARGAS GARCIA"/>
    <x v="1"/>
    <n v="1"/>
    <n v="25000000"/>
    <n v="25000000"/>
    <n v="0"/>
  </r>
  <r>
    <s v="LUZ MILENA MUÑOZ GOMEZ"/>
    <x v="2"/>
    <n v="1"/>
    <n v="62000000"/>
    <n v="42000000"/>
    <n v="20000000"/>
  </r>
  <r>
    <s v="LUZ MIRIAM ALCARAZ GUZMAN"/>
    <x v="0"/>
    <n v="1"/>
    <n v="0"/>
    <n v="0"/>
    <n v="0"/>
  </r>
  <r>
    <s v="LUZ MÍRIAM ALCARAZ GUZMAN"/>
    <x v="1"/>
    <n v="1"/>
    <n v="23000000"/>
    <n v="23000000"/>
    <n v="0"/>
  </r>
  <r>
    <s v="LUZ MIRIAM RENTERIA SEPULVEDA"/>
    <x v="0"/>
    <n v="1"/>
    <n v="10000000"/>
    <n v="10000000"/>
    <n v="0"/>
  </r>
  <r>
    <s v="LUZ NELLY REYES TAPIAS"/>
    <x v="0"/>
    <n v="1"/>
    <n v="30000000"/>
    <n v="30000000"/>
    <n v="0"/>
  </r>
  <r>
    <s v="LUZ NELLY RUIZ ESCOBAR"/>
    <x v="1"/>
    <n v="1"/>
    <n v="19000000"/>
    <n v="19000000"/>
    <n v="0"/>
  </r>
  <r>
    <s v="LUZ NELLYS MENDOZA"/>
    <x v="0"/>
    <n v="1"/>
    <n v="18000000"/>
    <n v="18000000"/>
    <n v="0"/>
  </r>
  <r>
    <s v="LUZ NELVIS MAUSA MENDEZ"/>
    <x v="1"/>
    <n v="1"/>
    <n v="10000000"/>
    <n v="10000000"/>
    <n v="0"/>
  </r>
  <r>
    <s v="LUZ NERY PAEZ ARRIETA"/>
    <x v="2"/>
    <n v="1"/>
    <n v="8000000"/>
    <n v="8000000"/>
    <n v="0"/>
  </r>
  <r>
    <s v="LUZ NEVIS NAVAJO MERCADO"/>
    <x v="0"/>
    <n v="1"/>
    <n v="0"/>
    <n v="0"/>
    <n v="0"/>
  </r>
  <r>
    <s v="LUZ NEY GÓMEZ RESTREPO"/>
    <x v="1"/>
    <n v="1"/>
    <n v="12200000"/>
    <n v="12200000"/>
    <n v="0"/>
  </r>
  <r>
    <s v="LUZ NEYI CHALA AVALO"/>
    <x v="0"/>
    <n v="1"/>
    <n v="11000000"/>
    <n v="9000000"/>
    <n v="2000000"/>
  </r>
  <r>
    <s v="LUZ STELLA ARANGO COLORADO"/>
    <x v="0"/>
    <n v="1"/>
    <n v="0"/>
    <n v="0"/>
    <n v="0"/>
  </r>
  <r>
    <s v="LUZ STELLA FERNANDEZ GRANADA"/>
    <x v="2"/>
    <n v="1"/>
    <n v="38000000"/>
    <n v="4300000"/>
    <n v="33700000"/>
  </r>
  <r>
    <s v="LUZ STELLLA VELEZ CUARTAS"/>
    <x v="1"/>
    <n v="1"/>
    <n v="16000000"/>
    <n v="16000000"/>
    <n v="0"/>
  </r>
  <r>
    <s v="LUZ TERESA LOPEZ MUÑOS"/>
    <x v="0"/>
    <n v="1"/>
    <n v="6000000"/>
    <n v="6000000"/>
    <n v="0"/>
  </r>
  <r>
    <s v="LUZ YADIRA RODRIGUEZ PALACIO"/>
    <x v="0"/>
    <n v="1"/>
    <n v="500000000"/>
    <n v="86300000"/>
    <n v="413700000"/>
  </r>
  <r>
    <s v="LUZ YANETH HENAO"/>
    <x v="1"/>
    <n v="1"/>
    <n v="18000000"/>
    <n v="18000000"/>
    <n v="0"/>
  </r>
  <r>
    <s v="LUZ YULIETH MUÑOZ PIRA"/>
    <x v="2"/>
    <n v="1"/>
    <n v="20575000"/>
    <n v="20575000"/>
    <n v="0"/>
  </r>
  <r>
    <s v="MACGLEDIS CHARICHA JULIO"/>
    <x v="1"/>
    <n v="1"/>
    <n v="25000000"/>
    <n v="25000000"/>
    <n v="0"/>
  </r>
  <r>
    <s v="MAGALI RINCON MORALES"/>
    <x v="1"/>
    <n v="1"/>
    <n v="22000000"/>
    <n v="22000000"/>
    <n v="0"/>
  </r>
  <r>
    <s v="MAGALY CORDOBA"/>
    <x v="0"/>
    <n v="1"/>
    <n v="0"/>
    <n v="0"/>
    <n v="0"/>
  </r>
  <r>
    <s v="MAGALY CORDOBA CORDOBA"/>
    <x v="1"/>
    <n v="1"/>
    <n v="57000000"/>
    <n v="57000000"/>
    <n v="0"/>
  </r>
  <r>
    <s v="MAGNOLIA RENTERIA CHALA"/>
    <x v="0"/>
    <n v="1"/>
    <n v="100000000"/>
    <n v="100000000"/>
    <n v="0"/>
  </r>
  <r>
    <s v="MAIA ALEJANDRA MONTOYA LOPEZ "/>
    <x v="3"/>
    <n v="1"/>
    <n v="20000000"/>
    <n v="20000000"/>
    <n v="0"/>
  </r>
  <r>
    <s v="MAIBEL MELISSA MONTES MENDOZA"/>
    <x v="0"/>
    <n v="1"/>
    <n v="0"/>
    <n v="0"/>
    <n v="0"/>
  </r>
  <r>
    <s v="MAIRA ALEJANDRA ARANGO"/>
    <x v="2"/>
    <n v="1"/>
    <n v="10000000"/>
    <n v="10000000"/>
    <n v="0"/>
  </r>
  <r>
    <s v="MAIRA ALEJANDRA MONTOYA LOPEZ"/>
    <x v="1"/>
    <n v="1"/>
    <n v="20000000"/>
    <n v="20000000"/>
    <n v="0"/>
  </r>
  <r>
    <s v="MAIRA ALEJANDRA TIRADO URUETA"/>
    <x v="1"/>
    <n v="1"/>
    <n v="37000000"/>
    <n v="37000000"/>
    <n v="0"/>
  </r>
  <r>
    <s v="MAIRA ALEJANDRA TORRES ROBLEDO"/>
    <x v="1"/>
    <n v="1"/>
    <n v="8000000"/>
    <n v="7000000"/>
    <n v="1000000"/>
  </r>
  <r>
    <s v="MAIRA PAOLA QUINCENO GUZMAN"/>
    <x v="0"/>
    <n v="1"/>
    <n v="0"/>
    <n v="0"/>
    <n v="0"/>
  </r>
  <r>
    <s v="MAIRENI ENID MONTOYA VALENCIA"/>
    <x v="1"/>
    <n v="1"/>
    <n v="25000000"/>
    <n v="15000000"/>
    <n v="10000000"/>
  </r>
  <r>
    <s v="MANUEL ALEJANDRO ANAYA IBARRA"/>
    <x v="0"/>
    <n v="1"/>
    <n v="48000000"/>
    <n v="48000000"/>
    <n v="0"/>
  </r>
  <r>
    <s v="MANUEL ANDRES BELLO MOYA"/>
    <x v="1"/>
    <n v="1"/>
    <n v="6000000"/>
    <n v="6000000"/>
    <n v="0"/>
  </r>
  <r>
    <s v="MANUEL ANTONIO CORREA BALLESTA"/>
    <x v="1"/>
    <n v="1"/>
    <n v="20000000"/>
    <n v="20000000"/>
    <n v="0"/>
  </r>
  <r>
    <s v="MANUEL BLANDON RAMOS"/>
    <x v="0"/>
    <n v="1"/>
    <n v="10000000"/>
    <n v="10000000"/>
    <n v="0"/>
  </r>
  <r>
    <s v="MANUEL DE JESUS DIAZ"/>
    <x v="0"/>
    <n v="1"/>
    <n v="5000000"/>
    <n v="5000000"/>
    <n v="0"/>
  </r>
  <r>
    <s v="MANUEL ELADIO PALACIOS PALACIOS"/>
    <x v="3"/>
    <n v="1"/>
    <n v="8000000"/>
    <n v="8000000"/>
    <m/>
  </r>
  <r>
    <s v="MANUEL EMILIO OSORIO"/>
    <x v="0"/>
    <n v="1"/>
    <n v="0"/>
    <n v="0"/>
    <n v="0"/>
  </r>
  <r>
    <s v="MANUEL ENRIQUE CABEZAS MORENO"/>
    <x v="1"/>
    <n v="1"/>
    <n v="106000000"/>
    <n v="106000000"/>
    <n v="0"/>
  </r>
  <r>
    <s v="MANUEL ESQUIL MATURANA CASTRO"/>
    <x v="1"/>
    <n v="1"/>
    <n v="10000000"/>
    <n v="10000000"/>
    <n v="0"/>
  </r>
  <r>
    <s v="MANUEL ESTEBAN DICSON REYES"/>
    <x v="1"/>
    <n v="1"/>
    <n v="6000000"/>
    <n v="6000000"/>
    <n v="0"/>
  </r>
  <r>
    <s v="MANUEL ESTEBAN GONZALEZ CHIQUILLO"/>
    <x v="0"/>
    <n v="1"/>
    <n v="87500000"/>
    <n v="87500000"/>
    <n v="0"/>
  </r>
  <r>
    <s v="MANUEL ESTEBAN GONZALEZ PARRA"/>
    <x v="0"/>
    <n v="1"/>
    <n v="5000000"/>
    <n v="5000000"/>
    <n v="0"/>
  </r>
  <r>
    <s v="MANUEL FRANCISCO MOSQUERA CHAVERRA"/>
    <x v="0"/>
    <n v="1"/>
    <n v="0"/>
    <n v="0"/>
    <n v="0"/>
  </r>
  <r>
    <s v="MANUEL FRANCISCO OQUENDO VUELVAS"/>
    <x v="0"/>
    <n v="1"/>
    <n v="5000000"/>
    <n v="5000000"/>
    <n v="0"/>
  </r>
  <r>
    <s v="MANUEL MARIA TORO"/>
    <x v="1"/>
    <n v="1"/>
    <n v="33000000"/>
    <n v="33000000"/>
    <n v="0"/>
  </r>
  <r>
    <s v="MANUEL MARIA TORO "/>
    <x v="3"/>
    <n v="1"/>
    <n v="33000000"/>
    <n v="33000000"/>
    <n v="0"/>
  </r>
  <r>
    <s v="MANUEL OVIDIO MOSQUERA ASPRILLA"/>
    <x v="1"/>
    <n v="1"/>
    <n v="10000000"/>
    <n v="10000000"/>
    <n v="0"/>
  </r>
  <r>
    <s v="MANUEL PANTOJA TORDECILLA"/>
    <x v="0"/>
    <n v="1"/>
    <n v="5000000"/>
    <n v="5000000"/>
    <n v="0"/>
  </r>
  <r>
    <s v="MANUEL SALVADOR BARRERA VASQUEZ"/>
    <x v="0"/>
    <n v="1"/>
    <n v="18000000"/>
    <n v="18000000"/>
    <n v="0"/>
  </r>
  <r>
    <s v="MANUEL SALVADOR MADERA DIAZ "/>
    <x v="3"/>
    <n v="1"/>
    <n v="30000000"/>
    <n v="30000000"/>
    <m/>
  </r>
  <r>
    <s v="MANUEL SALVADOR MARTINEZ MONTES"/>
    <x v="0"/>
    <n v="1"/>
    <n v="10000000"/>
    <n v="10000000"/>
    <n v="0"/>
  </r>
  <r>
    <s v="MANUEL SEGUNDO SOTO MONTERROZA"/>
    <x v="0"/>
    <n v="1"/>
    <n v="23500000"/>
    <n v="23500000"/>
    <n v="0"/>
  </r>
  <r>
    <s v="MANUEL VICENTE VILLALOBOS CORREA"/>
    <x v="1"/>
    <n v="1"/>
    <n v="25000000"/>
    <n v="25000000"/>
    <n v="0"/>
  </r>
  <r>
    <s v="MANUEL VICENTE VILLALOBOS CORREA "/>
    <x v="3"/>
    <n v="1"/>
    <n v="25000000"/>
    <n v="25000000"/>
    <n v="0"/>
  </r>
  <r>
    <s v="MANUEL YESID CORREA JIMENEZ"/>
    <x v="1"/>
    <n v="1"/>
    <n v="12000000"/>
    <n v="12000000"/>
    <n v="0"/>
  </r>
  <r>
    <s v="MANUELA CANON CASTAÑEDA"/>
    <x v="1"/>
    <n v="1"/>
    <n v="11000000"/>
    <n v="11000000"/>
    <n v="0"/>
  </r>
  <r>
    <s v="MANUELA GARCIA TANGARIFE"/>
    <x v="0"/>
    <n v="1"/>
    <n v="0"/>
    <n v="0"/>
    <n v="0"/>
  </r>
  <r>
    <s v="MARCELA FERNANDEZ GUERRA"/>
    <x v="0"/>
    <n v="1"/>
    <n v="25000000"/>
    <n v="25000000"/>
    <n v="0"/>
  </r>
  <r>
    <s v="MARCELA SUAZA VIERA"/>
    <x v="0"/>
    <n v="1"/>
    <n v="9000000"/>
    <n v="9000000"/>
    <n v="0"/>
  </r>
  <r>
    <s v="MARCELINA ARRIAGA GUEVARA"/>
    <x v="1"/>
    <n v="1"/>
    <n v="14000000"/>
    <n v="14000000"/>
    <n v="0"/>
  </r>
  <r>
    <s v="MARCELINA MOSQUERA ORTIZ"/>
    <x v="1"/>
    <n v="1"/>
    <n v="40000000"/>
    <n v="40000000"/>
    <n v="0"/>
  </r>
  <r>
    <s v="MARCELINO MOSQUERA ORTIZ"/>
    <x v="0"/>
    <n v="1"/>
    <n v="0"/>
    <n v="0"/>
    <n v="0"/>
  </r>
  <r>
    <s v="MARCELLA DE JESUS OCAMPO RESTREPO"/>
    <x v="0"/>
    <n v="1"/>
    <n v="82000000"/>
    <n v="3000000"/>
    <n v="79000000"/>
  </r>
  <r>
    <s v="MARCELO ALEXIS MATURANA SERNA"/>
    <x v="0"/>
    <n v="1"/>
    <n v="0"/>
    <n v="0"/>
    <n v="0"/>
  </r>
  <r>
    <s v="MARCIAL DIN MENDOZA"/>
    <x v="1"/>
    <n v="1"/>
    <n v="48000000"/>
    <n v="48000000"/>
    <n v="0"/>
  </r>
  <r>
    <s v="MARCO ANTONIO DAVID"/>
    <x v="1"/>
    <n v="1"/>
    <n v="16000000"/>
    <n v="16000000"/>
    <n v="0"/>
  </r>
  <r>
    <s v="MARCO ANTONIO IBARGUEN PALOMEQUE"/>
    <x v="1"/>
    <n v="1"/>
    <n v="10000000"/>
    <n v="10000000"/>
    <n v="0"/>
  </r>
  <r>
    <s v="MARCO ANTONIO MOSQUERA ARIAS"/>
    <x v="0"/>
    <n v="1"/>
    <n v="318700000"/>
    <n v="0"/>
    <n v="318700000"/>
  </r>
  <r>
    <s v="MARCO ANTONIO QUEJADA JIMENEZ"/>
    <x v="1"/>
    <n v="1"/>
    <n v="105000000"/>
    <n v="105000000"/>
    <n v="0"/>
  </r>
  <r>
    <s v="MARCO ANTONIO USUGA MARIMON"/>
    <x v="0"/>
    <n v="1"/>
    <n v="0"/>
    <n v="0"/>
    <n v="0"/>
  </r>
  <r>
    <s v="MARCO ANTONIO VARGAS REYES"/>
    <x v="0"/>
    <n v="1"/>
    <n v="21500000"/>
    <n v="16500000"/>
    <n v="5000000"/>
  </r>
  <r>
    <s v="MARCO AURELIO VELASCO LEAL"/>
    <x v="0"/>
    <n v="1"/>
    <n v="0"/>
    <n v="0"/>
    <n v="0"/>
  </r>
  <r>
    <s v="MARCO TULIO HERNANDEZ ARIAS"/>
    <x v="1"/>
    <n v="1"/>
    <n v="12000000"/>
    <n v="12000000"/>
    <n v="0"/>
  </r>
  <r>
    <s v="MARCOS ANTONIO USUAGA MARIMON"/>
    <x v="1"/>
    <n v="1"/>
    <n v="50000000"/>
    <n v="50000000"/>
    <n v="0"/>
  </r>
  <r>
    <s v="MARCOS ELIAS FRANCO MADRID"/>
    <x v="2"/>
    <n v="1"/>
    <n v="10000000"/>
    <n v="10000000"/>
    <n v="0"/>
  </r>
  <r>
    <s v="MARCOS LOZANO OREJUELA"/>
    <x v="1"/>
    <n v="1"/>
    <n v="13000000"/>
    <n v="13000000"/>
    <n v="0"/>
  </r>
  <r>
    <s v="MARCOS MOSQUERA VALENCIA"/>
    <x v="2"/>
    <n v="1"/>
    <n v="0"/>
    <n v="0"/>
    <n v="0"/>
  </r>
  <r>
    <s v="MARCOS PAUL PULIDO VÉLEZ"/>
    <x v="0"/>
    <n v="1"/>
    <n v="10000000"/>
    <n v="10000000"/>
    <n v="0"/>
  </r>
  <r>
    <s v="MARCOS TULIO ORREGO PULGARIN"/>
    <x v="1"/>
    <n v="1"/>
    <n v="29000000"/>
    <n v="29000000"/>
    <n v="0"/>
  </r>
  <r>
    <s v="MARELBIS VELASQUEZ RIVERA"/>
    <x v="1"/>
    <n v="1"/>
    <n v="15000000"/>
    <n v="15000000"/>
    <n v="0"/>
  </r>
  <r>
    <s v="MARELEYNE MOSQUERA LOZANO"/>
    <x v="0"/>
    <n v="1"/>
    <n v="0"/>
    <n v="0"/>
    <n v="0"/>
  </r>
  <r>
    <s v="MARELIS MONSALVE TOSCANO"/>
    <x v="1"/>
    <n v="1"/>
    <n v="17000000"/>
    <n v="17000000"/>
    <n v="0"/>
  </r>
  <r>
    <s v="MARELVI DEL CARMEN TORRES SANMARTIN"/>
    <x v="2"/>
    <n v="1"/>
    <n v="42000000"/>
    <n v="17000000"/>
    <n v="25000000"/>
  </r>
  <r>
    <s v="MARGARITA DE JESUS RUIZ OSORIO"/>
    <x v="0"/>
    <n v="1"/>
    <n v="60000000"/>
    <n v="60000000"/>
    <n v="0"/>
  </r>
  <r>
    <s v="MARGARITA MARIA LONDOÑO RAMIREZ"/>
    <x v="1"/>
    <n v="1"/>
    <n v="36000000"/>
    <n v="36000000"/>
    <n v="0"/>
  </r>
  <r>
    <s v="MARGARITA MARLENE OVIEDO ARRIETA"/>
    <x v="0"/>
    <n v="1"/>
    <n v="55000000"/>
    <n v="55000000"/>
    <n v="0"/>
  </r>
  <r>
    <s v="MARGARITA PADILLA MOSQUERA"/>
    <x v="3"/>
    <n v="1"/>
    <n v="35000000"/>
    <n v="35000000"/>
    <m/>
  </r>
  <r>
    <s v="MARGILUZ ROJAS TATIS"/>
    <x v="0"/>
    <n v="2"/>
    <n v="18752000"/>
    <n v="10752000"/>
    <n v="8000000"/>
  </r>
  <r>
    <s v="MARGLEBIS MARITNEZ RIVAS"/>
    <x v="1"/>
    <n v="1"/>
    <n v="22000000"/>
    <n v="22000000"/>
    <n v="0"/>
  </r>
  <r>
    <s v="MARIA ADRIANA RAMIREZ CHICA"/>
    <x v="0"/>
    <n v="1"/>
    <n v="32750000"/>
    <n v="6000000"/>
    <n v="26750000"/>
  </r>
  <r>
    <s v="MARIA ALEJANDRA BEDOYA TRESPALACIOS"/>
    <x v="1"/>
    <n v="1"/>
    <n v="55000000"/>
    <n v="55000000"/>
    <n v="0"/>
  </r>
  <r>
    <s v="MARIA ALEJANDRA GRACIANO DAVID"/>
    <x v="2"/>
    <n v="1"/>
    <n v="53000000"/>
    <n v="0"/>
    <n v="53000000"/>
  </r>
  <r>
    <s v="MARIA ALEJANDRA JULIO CUTEÑO"/>
    <x v="0"/>
    <n v="1"/>
    <n v="10000000"/>
    <n v="10000000"/>
    <n v="0"/>
  </r>
  <r>
    <s v="MARIA ALEJANDRA MARTINEZ HEREDIA"/>
    <x v="1"/>
    <n v="1"/>
    <n v="10000000"/>
    <n v="10000000"/>
    <n v="0"/>
  </r>
  <r>
    <s v="MARIA ALEJANDRA MENA SANCHEZ"/>
    <x v="1"/>
    <n v="1"/>
    <n v="25000000"/>
    <n v="25000000"/>
    <n v="0"/>
  </r>
  <r>
    <s v="MARIA ALEJANDRA MESA VELEZ"/>
    <x v="0"/>
    <n v="1"/>
    <n v="47000000"/>
    <n v="47000000"/>
    <n v="0"/>
  </r>
  <r>
    <s v="MARIA ALEJANDRA MORENO PINTO"/>
    <x v="1"/>
    <n v="1"/>
    <n v="25000000"/>
    <n v="25000000"/>
    <n v="0"/>
  </r>
  <r>
    <s v="MARIA ALEJANDRA PETRO DIAZ"/>
    <x v="0"/>
    <n v="1"/>
    <n v="161000000"/>
    <n v="32000000"/>
    <n v="129000000"/>
  </r>
  <r>
    <s v="MARIA ALEJANDRA TEHERAN PINEDA"/>
    <x v="0"/>
    <n v="1"/>
    <n v="63000000"/>
    <n v="63000000"/>
    <n v="0"/>
  </r>
  <r>
    <s v="MARIA ALEJANDRA TIRADO URUATA"/>
    <x v="0"/>
    <n v="1"/>
    <n v="0"/>
    <n v="0"/>
    <n v="0"/>
  </r>
  <r>
    <s v="MARIA ALEJANDRA TORRES ROBLEDO"/>
    <x v="1"/>
    <n v="1"/>
    <n v="8000000"/>
    <n v="8000000"/>
    <n v="0"/>
  </r>
  <r>
    <s v="MARIA ANICASIA MOSQUERA MARTINEZ"/>
    <x v="1"/>
    <n v="1"/>
    <n v="5000000"/>
    <n v="5000000"/>
    <n v="0"/>
  </r>
  <r>
    <s v="MARIA ANICASIA MOSQUERA MARTINEZ "/>
    <x v="3"/>
    <n v="1"/>
    <n v="5000000"/>
    <n v="5000000"/>
    <n v="0"/>
  </r>
  <r>
    <s v="MARIA ARCINOE PEÑA DE GIL"/>
    <x v="1"/>
    <n v="1"/>
    <n v="15000000"/>
    <n v="15000000"/>
    <n v="0"/>
  </r>
  <r>
    <s v="MARIA AUXILIADORA MONTERROSA ACOSTA"/>
    <x v="1"/>
    <n v="1"/>
    <n v="63500000"/>
    <n v="63500000"/>
    <n v="0"/>
  </r>
  <r>
    <s v="MARIA BEATRIZ URREGO RODRIGUEZ"/>
    <x v="0"/>
    <n v="1"/>
    <n v="117000000"/>
    <n v="117000000"/>
    <n v="0"/>
  </r>
  <r>
    <s v="MARIA BENANCIA MOSQUERA CORDOBA"/>
    <x v="0"/>
    <n v="1"/>
    <n v="0"/>
    <n v="0"/>
    <n v="0"/>
  </r>
  <r>
    <s v="MARIA BERNARDA GONZALEZ OLIVA"/>
    <x v="1"/>
    <n v="2"/>
    <n v="99000000"/>
    <n v="99000000"/>
    <n v="0"/>
  </r>
  <r>
    <s v="MARIA BERNARDA MARQUEZ ARTUZ"/>
    <x v="3"/>
    <n v="1"/>
    <n v="53000000"/>
    <n v="53000000"/>
    <m/>
  </r>
  <r>
    <s v="MARIA BESEY DUARTE ARANGO"/>
    <x v="0"/>
    <n v="1"/>
    <n v="40000000"/>
    <n v="40000000"/>
    <n v="0"/>
  </r>
  <r>
    <s v="MARIA BRICEÑA SANCHEZ VALENZUELA"/>
    <x v="1"/>
    <n v="1"/>
    <n v="20000000"/>
    <n v="20000000"/>
    <n v="0"/>
  </r>
  <r>
    <s v="MARIA CAMILA CASTAÑEDA URANGO"/>
    <x v="1"/>
    <n v="1"/>
    <n v="52400000"/>
    <n v="36400000"/>
    <n v="16000000"/>
  </r>
  <r>
    <s v="MARIA CAMILA HURTADO BOCANEGRA"/>
    <x v="1"/>
    <n v="1"/>
    <n v="10000000"/>
    <n v="10000000"/>
    <n v="0"/>
  </r>
  <r>
    <s v="MARIA CAMILA ORREGO GOMEZ"/>
    <x v="2"/>
    <n v="1"/>
    <n v="100000000"/>
    <n v="100000000"/>
    <n v="0"/>
  </r>
  <r>
    <s v="MARIA CAMILA PENICHE FAJARDO"/>
    <x v="0"/>
    <n v="1"/>
    <n v="0"/>
    <n v="0"/>
    <n v="0"/>
  </r>
  <r>
    <s v="MARIA CAMILA PINCHE FAJARDO"/>
    <x v="1"/>
    <n v="1"/>
    <n v="7000000"/>
    <n v="7000000"/>
    <n v="0"/>
  </r>
  <r>
    <s v="MARIA CAMILA QUINTERO MONTOYA"/>
    <x v="0"/>
    <n v="1"/>
    <n v="23500000"/>
    <n v="23500000"/>
    <n v="0"/>
  </r>
  <r>
    <s v="MARIA CANDELARIA MOGROVEJO CAÑATES"/>
    <x v="0"/>
    <n v="1"/>
    <n v="19000000"/>
    <n v="13000000"/>
    <n v="6000000"/>
  </r>
  <r>
    <s v="MARIA CARLINA ROMAÑA VILORIA"/>
    <x v="1"/>
    <n v="1"/>
    <n v="7250000"/>
    <n v="7250000"/>
    <n v="0"/>
  </r>
  <r>
    <s v="MARIA CAROLINA GOMEZ MARIN"/>
    <x v="1"/>
    <n v="1"/>
    <n v="19000000"/>
    <n v="19000000"/>
    <n v="0"/>
  </r>
  <r>
    <s v="MARIA CECILIA CASTAÑO GARCIA"/>
    <x v="1"/>
    <n v="1"/>
    <n v="172000000"/>
    <n v="172000000"/>
    <n v="0"/>
  </r>
  <r>
    <s v="MARIA CIRLEY GUERRA RESTREPO"/>
    <x v="1"/>
    <n v="1"/>
    <n v="10000000"/>
    <n v="10000000"/>
    <n v="0"/>
  </r>
  <r>
    <s v="MARIA CIRLEY SIERRA RESTREPO"/>
    <x v="0"/>
    <n v="1"/>
    <n v="0"/>
    <n v="0"/>
    <n v="0"/>
  </r>
  <r>
    <s v="MARIA CRISTINA CORDOBA MENDOZA"/>
    <x v="1"/>
    <n v="1"/>
    <n v="40000000"/>
    <n v="40000000"/>
    <n v="0"/>
  </r>
  <r>
    <s v="MARIA CRISTINA MORENO PARIAS"/>
    <x v="1"/>
    <n v="1"/>
    <n v="13000000"/>
    <n v="10000000"/>
    <n v="3000000"/>
  </r>
  <r>
    <s v="MARIA DALI BEDOYA RONDON"/>
    <x v="1"/>
    <n v="1"/>
    <n v="102000000"/>
    <n v="102000000"/>
    <n v="0"/>
  </r>
  <r>
    <s v="MARIA DAMARIS VALENCIA RIOS"/>
    <x v="0"/>
    <n v="1"/>
    <n v="0"/>
    <n v="0"/>
    <n v="0"/>
  </r>
  <r>
    <s v="MARIA DE LA CANDELARIA MEDINA MONTES"/>
    <x v="0"/>
    <n v="1"/>
    <n v="18000000"/>
    <n v="18000000"/>
    <n v="0"/>
  </r>
  <r>
    <s v="MARIA DE LOS ANGELES CUVIDES RAMIREZ"/>
    <x v="1"/>
    <n v="1"/>
    <n v="28000000"/>
    <n v="28000000"/>
    <n v="0"/>
  </r>
  <r>
    <s v="MARIA DE LOS ANGELES MELO GUATAME"/>
    <x v="0"/>
    <n v="1"/>
    <n v="20000000"/>
    <n v="20000000"/>
    <n v="0"/>
  </r>
  <r>
    <s v="MARIA DE LOS ANGELES QUIÑONES HOYOS"/>
    <x v="1"/>
    <n v="1"/>
    <n v="17000000"/>
    <n v="17000000"/>
    <n v="0"/>
  </r>
  <r>
    <s v="MARIA DEISI TORRES MENA"/>
    <x v="1"/>
    <n v="1"/>
    <n v="31000000"/>
    <n v="31000000"/>
    <n v="0"/>
  </r>
  <r>
    <s v="MARIA DEL CARMEN ALVAREZ ROMERO"/>
    <x v="1"/>
    <n v="1"/>
    <n v="18000000"/>
    <n v="18000000"/>
    <n v="0"/>
  </r>
  <r>
    <s v="MARIA DEL CARMEN AYALA DURANGO"/>
    <x v="1"/>
    <n v="1"/>
    <n v="15000000"/>
    <n v="11000000"/>
    <n v="4000000"/>
  </r>
  <r>
    <s v="MARIA DEL CARMEN FANDIÑO DENIS"/>
    <x v="0"/>
    <n v="1"/>
    <n v="48000000"/>
    <n v="48000000"/>
    <n v="0"/>
  </r>
  <r>
    <s v="MARIA DEL CARMEN GUERRA GUERRA"/>
    <x v="1"/>
    <n v="1"/>
    <n v="15000000"/>
    <n v="15000000"/>
    <n v="0"/>
  </r>
  <r>
    <s v="MARIA DEL CARMEN MATOS JIMENEZ"/>
    <x v="0"/>
    <n v="1"/>
    <n v="0"/>
    <n v="0"/>
    <n v="0"/>
  </r>
  <r>
    <s v="MARIA DEL ROCIO OSORIO HERNANDEZ"/>
    <x v="1"/>
    <n v="1"/>
    <n v="58000000"/>
    <n v="58000000"/>
    <n v="0"/>
  </r>
  <r>
    <s v="MARIA DEL ROSARIO SANCHEZ PINEDA"/>
    <x v="1"/>
    <n v="1"/>
    <n v="25000000"/>
    <n v="22000000"/>
    <n v="3000000"/>
  </r>
  <r>
    <s v="MARIA DEL SOCORRO ESTRADA BETANCUR"/>
    <x v="1"/>
    <n v="1"/>
    <n v="0"/>
    <n v="0"/>
    <n v="0"/>
  </r>
  <r>
    <s v="MARIA DEL SOCORRO TOBON RESTREPO"/>
    <x v="1"/>
    <n v="1"/>
    <n v="96000000"/>
    <n v="96000000"/>
    <n v="0"/>
  </r>
  <r>
    <s v="MARIA DEYSI GALARCIO DIAZ"/>
    <x v="0"/>
    <n v="1"/>
    <n v="14000000"/>
    <n v="14000000"/>
    <n v="0"/>
  </r>
  <r>
    <s v="MARIA DEYSY LOPEZ CASTRILLON"/>
    <x v="0"/>
    <n v="1"/>
    <n v="15000000"/>
    <n v="12000000"/>
    <n v="3000000"/>
  </r>
  <r>
    <s v="MARIA DORIS HIGUITA"/>
    <x v="1"/>
    <n v="1"/>
    <n v="10200000"/>
    <n v="10200000"/>
    <n v="0"/>
  </r>
  <r>
    <s v="MARIA ELENA CORREA COMBITA"/>
    <x v="1"/>
    <n v="1"/>
    <n v="62000000"/>
    <n v="62000000"/>
    <n v="0"/>
  </r>
  <r>
    <s v="MARIA ELENA CUARTAS ALZATE"/>
    <x v="1"/>
    <n v="1"/>
    <n v="10000000"/>
    <n v="10000000"/>
    <n v="0"/>
  </r>
  <r>
    <s v="MARIA ELENA HERNANDEZ ALVAREZ"/>
    <x v="0"/>
    <n v="1"/>
    <n v="5000000"/>
    <n v="5000000"/>
    <n v="0"/>
  </r>
  <r>
    <s v="MARIA ELENA NAVAS RAMIREZ"/>
    <x v="3"/>
    <n v="1"/>
    <n v="23000000"/>
    <n v="23000000"/>
    <m/>
  </r>
  <r>
    <s v="MARÍA ELENA PINEDA CIRO"/>
    <x v="0"/>
    <n v="1"/>
    <n v="34000000"/>
    <n v="27000000"/>
    <n v="7000000"/>
  </r>
  <r>
    <s v="MARIA EMERIDA PINEDA CIRO"/>
    <x v="3"/>
    <n v="1"/>
    <n v="34000000"/>
    <n v="34000000"/>
    <n v="0"/>
  </r>
  <r>
    <s v="MARIA EÑENA GALLEGO HERRERA"/>
    <x v="0"/>
    <n v="1"/>
    <n v="0"/>
    <n v="0"/>
    <n v="0"/>
  </r>
  <r>
    <s v="MARIA EPIFANIA CABRALES GONZALEZ"/>
    <x v="0"/>
    <n v="1"/>
    <n v="11000000"/>
    <n v="11000000"/>
    <n v="0"/>
  </r>
  <r>
    <s v="MARIA ESNEDA PULGARIN BERRIO"/>
    <x v="0"/>
    <n v="1"/>
    <n v="50000000"/>
    <n v="50000000"/>
    <n v="0"/>
  </r>
  <r>
    <s v="MARIA ESPERANZA LOZANO TORRES"/>
    <x v="0"/>
    <n v="1"/>
    <n v="0"/>
    <n v="0"/>
    <n v="0"/>
  </r>
  <r>
    <s v="MARIA EUGENIA BERRIO PARRA"/>
    <x v="1"/>
    <n v="1"/>
    <n v="30000000"/>
    <n v="30000000"/>
    <n v="0"/>
  </r>
  <r>
    <s v="MARIA EUGENIA RESTREPO RESTREPO"/>
    <x v="2"/>
    <n v="1"/>
    <n v="0"/>
    <n v="0"/>
    <n v="0"/>
  </r>
  <r>
    <s v="MARIA FERNANDA ARIAS ARISTIZABAL"/>
    <x v="1"/>
    <n v="1"/>
    <n v="10000000"/>
    <n v="10000000"/>
    <n v="0"/>
  </r>
  <r>
    <s v="MARIA FERNANDA BORJA BERRIO"/>
    <x v="1"/>
    <n v="1"/>
    <n v="20000000"/>
    <n v="10000000"/>
    <n v="10000000"/>
  </r>
  <r>
    <s v="MARIA FERNANDA CALDERON CAUSIL"/>
    <x v="0"/>
    <n v="1"/>
    <n v="0"/>
    <n v="0"/>
    <n v="0"/>
  </r>
  <r>
    <s v="MARIA FERNANDA CARMONA VALENCIA"/>
    <x v="0"/>
    <n v="1"/>
    <n v="14600000"/>
    <n v="14600000"/>
    <n v="0"/>
  </r>
  <r>
    <s v="MARIA FERNANDA OSPINA CARDONA"/>
    <x v="1"/>
    <n v="1"/>
    <n v="10000000"/>
    <n v="10000000"/>
    <n v="0"/>
  </r>
  <r>
    <s v="MARIA GEORGINA AGUIRRE ECHEVERRI"/>
    <x v="2"/>
    <n v="1"/>
    <n v="15000000"/>
    <n v="15000000"/>
    <n v="0"/>
  </r>
  <r>
    <s v="MARIA GLADIS VASQUEZ MARTINEZ"/>
    <x v="1"/>
    <n v="1"/>
    <n v="22500000"/>
    <n v="22500000"/>
    <n v="0"/>
  </r>
  <r>
    <s v="MARIA GLADYS FLOREZ OQUENDO"/>
    <x v="1"/>
    <n v="1"/>
    <n v="15000000"/>
    <n v="15000000"/>
    <n v="0"/>
  </r>
  <r>
    <s v="MARIA GUILLERMINA ZUÑIGA MENA"/>
    <x v="1"/>
    <n v="1"/>
    <n v="12500000"/>
    <n v="12500000"/>
    <n v="0"/>
  </r>
  <r>
    <s v="MARIA ISABEL FRANCO GIL"/>
    <x v="1"/>
    <n v="1"/>
    <n v="5000000"/>
    <n v="5000000"/>
    <n v="0"/>
  </r>
  <r>
    <s v="MARIA ISABEL GIRALDO GAVIRIA"/>
    <x v="1"/>
    <n v="1"/>
    <n v="6000000"/>
    <n v="6000000"/>
    <n v="0"/>
  </r>
  <r>
    <s v="MARIA ISABEL LONDOÑO JIMENEZ"/>
    <x v="1"/>
    <n v="1"/>
    <n v="84600000"/>
    <n v="60000000"/>
    <n v="24600000"/>
  </r>
  <r>
    <s v="MARIA ISABEL MORENO PARIAS"/>
    <x v="1"/>
    <n v="1"/>
    <n v="23000000"/>
    <n v="23000000"/>
    <n v="0"/>
  </r>
  <r>
    <s v="MARIA ISABEL RESTREPO GARCIA"/>
    <x v="0"/>
    <n v="1"/>
    <n v="0"/>
    <n v="0"/>
    <n v="0"/>
  </r>
  <r>
    <s v="MARIA JANETH ZULETA COLMENARES"/>
    <x v="1"/>
    <n v="1"/>
    <n v="31000000"/>
    <n v="31000000"/>
    <n v="0"/>
  </r>
  <r>
    <s v="MARIA JOSÉ AREIZA ÁVILA"/>
    <x v="0"/>
    <n v="1"/>
    <n v="0"/>
    <n v="0"/>
    <n v="0"/>
  </r>
  <r>
    <s v="MARIA JOSE MARTINEZ BENAVIDES"/>
    <x v="2"/>
    <n v="1"/>
    <n v="26000000"/>
    <n v="26000000"/>
    <n v="0"/>
  </r>
  <r>
    <s v="MARIA JOSE MEJIA ARGEL"/>
    <x v="0"/>
    <n v="1"/>
    <n v="0"/>
    <n v="0"/>
    <n v="0"/>
  </r>
  <r>
    <s v="MARIA JOSE MIRANDA MONTOYA"/>
    <x v="1"/>
    <n v="1"/>
    <n v="10000000"/>
    <n v="10000000"/>
    <n v="0"/>
  </r>
  <r>
    <s v="MARIA LEICER MARIN SEPULVEDA"/>
    <x v="1"/>
    <n v="1"/>
    <n v="15000000"/>
    <n v="10000000"/>
    <n v="5000000"/>
  </r>
  <r>
    <s v="MARIA LEONISIS URANGO ESPITIA"/>
    <x v="0"/>
    <n v="1"/>
    <n v="49000000"/>
    <n v="49000000"/>
    <n v="0"/>
  </r>
  <r>
    <s v="MARIA LICETH PEREZ BLANCO"/>
    <x v="0"/>
    <n v="2"/>
    <n v="13000000"/>
    <n v="13000000"/>
    <n v="0"/>
  </r>
  <r>
    <s v="MARIA LUCELIS CARDONA ORTIZ"/>
    <x v="3"/>
    <n v="1"/>
    <n v="5000000"/>
    <n v="5000000"/>
    <n v="0"/>
  </r>
  <r>
    <s v="MARIA LUCERO GARCIA SERNA"/>
    <x v="0"/>
    <n v="1"/>
    <n v="0"/>
    <n v="0"/>
    <n v="0"/>
  </r>
  <r>
    <s v="MARIA LUCIA TORRES DUARTE"/>
    <x v="0"/>
    <n v="1"/>
    <n v="10000000"/>
    <n v="10000000"/>
    <n v="0"/>
  </r>
  <r>
    <s v="MARIA MAGDALENA BEDOYA NAVARRO"/>
    <x v="1"/>
    <n v="1"/>
    <n v="16000000"/>
    <n v="16000000"/>
    <n v="0"/>
  </r>
  <r>
    <s v="MARIA MAGDALENA ECHAVARRIA VARGAS"/>
    <x v="0"/>
    <n v="1"/>
    <n v="5000000"/>
    <n v="5000000"/>
    <n v="0"/>
  </r>
  <r>
    <s v="MARIA MAGDALENA USUGA TUBERQUIA"/>
    <x v="0"/>
    <n v="1"/>
    <n v="10000000"/>
    <n v="10000000"/>
    <n v="0"/>
  </r>
  <r>
    <s v="MARIA MAGNOLIA HOYOS ROLDAN"/>
    <x v="0"/>
    <n v="1"/>
    <n v="12000000"/>
    <n v="0"/>
    <n v="12000000"/>
  </r>
  <r>
    <s v="MARIA MARGENIDA PINO CARDONA"/>
    <x v="1"/>
    <n v="1"/>
    <n v="35000000"/>
    <n v="35000000"/>
    <n v="0"/>
  </r>
  <r>
    <s v="MARIA MARGOT DUARTE ARANGO"/>
    <x v="0"/>
    <n v="1"/>
    <n v="15000000"/>
    <n v="15000000"/>
    <n v="0"/>
  </r>
  <r>
    <s v="MARIA MARGOYH CIRO DE PINEDA"/>
    <x v="0"/>
    <n v="1"/>
    <n v="0"/>
    <n v="0"/>
    <n v="0"/>
  </r>
  <r>
    <s v="MARIA MARICELLA BERMUDEZ MIRANDA"/>
    <x v="1"/>
    <n v="1"/>
    <n v="37000000"/>
    <n v="37000000"/>
    <n v="0"/>
  </r>
  <r>
    <s v="MARIA MARLENY BORJA SAMPEDRO"/>
    <x v="1"/>
    <n v="1"/>
    <n v="38000000"/>
    <n v="38000000"/>
    <n v="0"/>
  </r>
  <r>
    <s v="MARIA MARLENY PALACIOS ORTEGA"/>
    <x v="0"/>
    <n v="1"/>
    <n v="0"/>
    <n v="0"/>
    <n v="0"/>
  </r>
  <r>
    <s v="MARIA MARLENY ROJAS SANPEDRO"/>
    <x v="0"/>
    <n v="1"/>
    <n v="38000000"/>
    <n v="38000000"/>
    <n v="0"/>
  </r>
  <r>
    <s v="MARIA MAXIMINA HINESTROZA MOSQUERA"/>
    <x v="0"/>
    <n v="1"/>
    <n v="0"/>
    <n v="0"/>
    <n v="0"/>
  </r>
  <r>
    <s v="MARIA MELVA CANDAMIL CASTAÑO"/>
    <x v="1"/>
    <n v="1"/>
    <n v="10000000"/>
    <n v="10000000"/>
    <n v="0"/>
  </r>
  <r>
    <s v="MARIA MIRYAM MARIN ARCILA"/>
    <x v="0"/>
    <n v="1"/>
    <n v="10000000"/>
    <n v="10000000"/>
    <n v="0"/>
  </r>
  <r>
    <s v="MARIA MODESTA PEREZ ALVAREZ"/>
    <x v="0"/>
    <n v="1"/>
    <n v="10000000"/>
    <n v="10000000"/>
    <n v="0"/>
  </r>
  <r>
    <s v="MARIA MONICA KEEP LOPEZ"/>
    <x v="0"/>
    <n v="1"/>
    <n v="0"/>
    <n v="0"/>
    <n v="0"/>
  </r>
  <r>
    <s v="MARIA NARCISA MUÑOZ BABATIVA"/>
    <x v="1"/>
    <n v="1"/>
    <n v="7500000"/>
    <n v="7500000"/>
    <n v="0"/>
  </r>
  <r>
    <s v="MARIA NAZARETH CIRO HINCAPIE"/>
    <x v="0"/>
    <n v="1"/>
    <n v="20000000"/>
    <n v="20000000"/>
    <n v="0"/>
  </r>
  <r>
    <s v="MARIA NELA HURTADO VALOIS"/>
    <x v="0"/>
    <n v="2"/>
    <n v="59211509"/>
    <n v="59211509"/>
    <n v="0"/>
  </r>
  <r>
    <s v="MARIA NELIDA CORREA DURANGO"/>
    <x v="1"/>
    <n v="1"/>
    <n v="10000000"/>
    <n v="10000000"/>
    <n v="0"/>
  </r>
  <r>
    <s v="MARIA NELLY DELGADO CARMONA"/>
    <x v="0"/>
    <n v="1"/>
    <n v="0"/>
    <n v="0"/>
    <n v="0"/>
  </r>
  <r>
    <s v="MARIA NOHELIA GALLO"/>
    <x v="1"/>
    <n v="1"/>
    <n v="10000000"/>
    <n v="10000000"/>
    <n v="0"/>
  </r>
  <r>
    <s v="MARIA NOHELIA PESCADOR VERA "/>
    <x v="3"/>
    <n v="1"/>
    <n v="24000000"/>
    <n v="24000000"/>
    <n v="0"/>
  </r>
  <r>
    <s v="MARIA OCTAVILA GOMEZ SEPULVEDA"/>
    <x v="1"/>
    <n v="1"/>
    <n v="13700000"/>
    <n v="0"/>
    <n v="13700000"/>
  </r>
  <r>
    <s v="MARIA OFELIA VASQUEZ MIRA"/>
    <x v="0"/>
    <n v="1"/>
    <n v="20000000"/>
    <n v="20000000"/>
    <n v="0"/>
  </r>
  <r>
    <s v="MARIA ORFILIA RAMIREZ DE LOAIZA"/>
    <x v="0"/>
    <n v="1"/>
    <n v="0"/>
    <n v="0"/>
    <n v="0"/>
  </r>
  <r>
    <s v="MARIA PATRICIA CORREA"/>
    <x v="0"/>
    <n v="1"/>
    <n v="27000000"/>
    <n v="10000000"/>
    <n v="17000000"/>
  </r>
  <r>
    <s v="MARIA PATRICIA PELAEZ SOTO"/>
    <x v="2"/>
    <n v="1"/>
    <n v="25000000"/>
    <n v="25000000"/>
    <n v="0"/>
  </r>
  <r>
    <s v="MARIA PATRICIA USUGA ARANGO"/>
    <x v="0"/>
    <n v="2"/>
    <n v="10000000"/>
    <n v="10000000"/>
    <n v="0"/>
  </r>
  <r>
    <s v="MARIA PAULA ARRIGA BARON"/>
    <x v="0"/>
    <n v="1"/>
    <n v="0"/>
    <n v="0"/>
    <n v="0"/>
  </r>
  <r>
    <s v="MARIA PAULA RAYO ALAPE"/>
    <x v="1"/>
    <n v="1"/>
    <n v="5000000"/>
    <n v="5000000"/>
    <n v="0"/>
  </r>
  <r>
    <s v="MARIA PAULINA ORREGO GOMEZ"/>
    <x v="0"/>
    <n v="1"/>
    <n v="0"/>
    <n v="0"/>
    <n v="0"/>
  </r>
  <r>
    <s v="MARIA STELLA GIRALDO PINEDA"/>
    <x v="1"/>
    <n v="1"/>
    <n v="30000000"/>
    <n v="30000000"/>
    <n v="0"/>
  </r>
  <r>
    <s v="MARIA TERESA SERNA ARTEAGA"/>
    <x v="1"/>
    <n v="1"/>
    <n v="29500000"/>
    <n v="29500000"/>
    <n v="0"/>
  </r>
  <r>
    <s v="MARIA TEREZA OVIEDO CHAVERRA"/>
    <x v="1"/>
    <n v="1"/>
    <n v="21159000"/>
    <n v="21159000"/>
    <n v="0"/>
  </r>
  <r>
    <s v="MARIA VENANCIA MOSQUERA CORDOBA"/>
    <x v="0"/>
    <n v="1"/>
    <n v="40000000"/>
    <n v="40000000"/>
    <n v="0"/>
  </r>
  <r>
    <s v="MARÍA VICTORIA ARRIETA ARROYO"/>
    <x v="1"/>
    <n v="1"/>
    <n v="10000000"/>
    <n v="10000000"/>
    <n v="0"/>
  </r>
  <r>
    <s v="MARIA VICTORIA CORDOBA MORENO"/>
    <x v="0"/>
    <n v="1"/>
    <n v="7000000"/>
    <n v="7000000"/>
    <n v="0"/>
  </r>
  <r>
    <s v="MARIA VICTORIA DIAZ BARRETO"/>
    <x v="1"/>
    <n v="1"/>
    <n v="36000000"/>
    <n v="36000000"/>
    <n v="0"/>
  </r>
  <r>
    <s v="MARIA VICTPRIA ARRIETA ARROYO"/>
    <x v="0"/>
    <n v="1"/>
    <n v="0"/>
    <n v="0"/>
    <n v="0"/>
  </r>
  <r>
    <s v="MARIA YAMILE TABARES PEREZ"/>
    <x v="1"/>
    <n v="1"/>
    <n v="20000000"/>
    <n v="20000000"/>
    <n v="0"/>
  </r>
  <r>
    <s v="MARIA YULEISY OSORIO AREIZA"/>
    <x v="1"/>
    <n v="1"/>
    <n v="14000000"/>
    <n v="14000000"/>
    <n v="0"/>
  </r>
  <r>
    <s v="MARIANA HOYOS CARDONA"/>
    <x v="1"/>
    <n v="1"/>
    <n v="20010000"/>
    <n v="20010000"/>
    <n v="0"/>
  </r>
  <r>
    <s v="MARIANA RAMIREZ VELASQUEZ"/>
    <x v="0"/>
    <n v="1"/>
    <n v="0"/>
    <n v="0"/>
    <n v="0"/>
  </r>
  <r>
    <s v="MARIANA VELASQUEZ ORREGO"/>
    <x v="1"/>
    <n v="1"/>
    <n v="34000000"/>
    <n v="34000000"/>
    <n v="0"/>
  </r>
  <r>
    <s v="MARIBEL CUESTA BERRIO"/>
    <x v="3"/>
    <n v="1"/>
    <n v="10000000"/>
    <n v="10000000"/>
    <n v="0"/>
  </r>
  <r>
    <s v="MARIBEL MORENO MOSQUERA"/>
    <x v="0"/>
    <n v="1"/>
    <n v="12500000"/>
    <n v="12500000"/>
    <n v="0"/>
  </r>
  <r>
    <s v="MARIBETH PALACIOS PALACIOS"/>
    <x v="1"/>
    <n v="1"/>
    <n v="15000000"/>
    <n v="15000000"/>
    <n v="0"/>
  </r>
  <r>
    <s v="MARICEL MURILLO MURILLO"/>
    <x v="3"/>
    <n v="1"/>
    <n v="19000000"/>
    <n v="19000000"/>
    <m/>
  </r>
  <r>
    <s v="MARICELA BERRIO OVIEDO"/>
    <x v="0"/>
    <n v="1"/>
    <n v="20000000"/>
    <n v="20000000"/>
    <n v="0"/>
  </r>
  <r>
    <s v="MARICELA CARRILLO QUEJADA"/>
    <x v="0"/>
    <n v="1"/>
    <n v="23000000"/>
    <n v="0"/>
    <n v="23000000"/>
  </r>
  <r>
    <s v="MARICELA ROMAÑA MENA"/>
    <x v="1"/>
    <n v="1"/>
    <n v="53000000"/>
    <n v="53000000"/>
    <n v="0"/>
  </r>
  <r>
    <s v="MARICELA URRUTIA SALINAS"/>
    <x v="1"/>
    <n v="1"/>
    <n v="18000000"/>
    <n v="18000000"/>
    <n v="0"/>
  </r>
  <r>
    <s v="MARILCE DEL CARMEN PERTUZ TORREGLOSA"/>
    <x v="0"/>
    <n v="1"/>
    <n v="16750000"/>
    <n v="0"/>
    <n v="16750000"/>
  </r>
  <r>
    <s v="MARILORI MOSQUERA RENTERIA"/>
    <x v="0"/>
    <n v="1"/>
    <n v="10000000"/>
    <n v="10000000"/>
    <n v="0"/>
  </r>
  <r>
    <s v="MARINEL PEREZ GONZALEZ"/>
    <x v="0"/>
    <n v="1"/>
    <n v="20000000"/>
    <n v="10000000"/>
    <n v="10000000"/>
  </r>
  <r>
    <s v="MARINO MARMOLEJO BLANCO"/>
    <x v="1"/>
    <n v="1"/>
    <n v="15000000"/>
    <n v="15000000"/>
    <n v="0"/>
  </r>
  <r>
    <s v="MARIO ALBERTO QUINTO"/>
    <x v="0"/>
    <n v="1"/>
    <n v="0"/>
    <n v="0"/>
    <n v="0"/>
  </r>
  <r>
    <s v="MARIO DE JESUS SERNA USUAGA"/>
    <x v="1"/>
    <n v="1"/>
    <n v="65000000"/>
    <n v="65000000"/>
    <n v="0"/>
  </r>
  <r>
    <s v="MARIO DEL CRISTO BANQUET ESQUIVEL"/>
    <x v="1"/>
    <n v="1"/>
    <n v="20000000"/>
    <n v="20000000"/>
    <n v="0"/>
  </r>
  <r>
    <s v="MARIO ENRIQUE CALDERIN DIAZ"/>
    <x v="0"/>
    <n v="1"/>
    <n v="12000000"/>
    <n v="12000000"/>
    <n v="0"/>
  </r>
  <r>
    <s v="MARIO LUIS PERTUZ TORREGLOSA"/>
    <x v="1"/>
    <n v="1"/>
    <n v="45703125"/>
    <n v="45703125"/>
    <n v="0"/>
  </r>
  <r>
    <s v="MARIO URREGO GONZALEZ"/>
    <x v="1"/>
    <n v="1"/>
    <n v="10000000"/>
    <n v="10000000"/>
    <n v="0"/>
  </r>
  <r>
    <s v="MARIS DIN HERNANDES"/>
    <x v="1"/>
    <n v="1"/>
    <n v="27000000"/>
    <n v="27000000"/>
    <n v="0"/>
  </r>
  <r>
    <s v="MARISDANE LAZARO CHALA"/>
    <x v="0"/>
    <n v="1"/>
    <n v="0"/>
    <n v="0"/>
    <n v="0"/>
  </r>
  <r>
    <s v="MARISOL CUBIDES FLOREZ"/>
    <x v="0"/>
    <n v="1"/>
    <n v="21500000"/>
    <n v="11500000"/>
    <n v="10000000"/>
  </r>
  <r>
    <s v="MARISOL LOAIZA OSPINA"/>
    <x v="0"/>
    <n v="1"/>
    <n v="0"/>
    <n v="0"/>
    <n v="0"/>
  </r>
  <r>
    <s v="MARISOL MOSQUERA LEZCANO"/>
    <x v="3"/>
    <n v="1"/>
    <n v="8000000"/>
    <n v="8000000"/>
    <m/>
  </r>
  <r>
    <s v="MARISOL ZULUAGA BEDOYA"/>
    <x v="1"/>
    <n v="1"/>
    <n v="10000000"/>
    <n v="10000000"/>
    <n v="0"/>
  </r>
  <r>
    <s v="MARITZA CHAVERRA VALOYES"/>
    <x v="1"/>
    <n v="1"/>
    <n v="10000000"/>
    <n v="10000000"/>
    <n v="0"/>
  </r>
  <r>
    <s v="MARITZA NAVARRO CORREA"/>
    <x v="0"/>
    <n v="1"/>
    <n v="5000000"/>
    <n v="5000000"/>
    <n v="0"/>
  </r>
  <r>
    <s v="MARJOHNNY MONTERROZA PANTOJA"/>
    <x v="0"/>
    <n v="1"/>
    <n v="0"/>
    <n v="0"/>
    <n v="0"/>
  </r>
  <r>
    <s v="MARLEBIS MOSQUERA BARRIOS"/>
    <x v="1"/>
    <n v="1"/>
    <n v="82500000"/>
    <n v="82500000"/>
    <n v="0"/>
  </r>
  <r>
    <s v="MARLEDYS DEL CARMEN LOPERA VELASQUEZ"/>
    <x v="0"/>
    <n v="1"/>
    <n v="7500000"/>
    <n v="0"/>
    <n v="7500000"/>
  </r>
  <r>
    <s v="MARLEIDY NORIEGA ROQUEME"/>
    <x v="0"/>
    <n v="1"/>
    <n v="20000000"/>
    <n v="20000000"/>
    <n v="0"/>
  </r>
  <r>
    <s v="MARLENIS PADILLA TRIANA"/>
    <x v="0"/>
    <n v="1"/>
    <n v="0"/>
    <n v="0"/>
    <n v="0"/>
  </r>
  <r>
    <s v="MARLENY ARBOLEDA VELEZ"/>
    <x v="0"/>
    <n v="1"/>
    <n v="17000000"/>
    <n v="17000000"/>
    <n v="0"/>
  </r>
  <r>
    <s v="MARLENY BEDYA RONDON"/>
    <x v="0"/>
    <n v="1"/>
    <n v="30000000"/>
    <n v="9000000"/>
    <n v="21000000"/>
  </r>
  <r>
    <s v="MARLENY DE JESÚS GARCÍA ZAPATA"/>
    <x v="1"/>
    <n v="1"/>
    <n v="5000000"/>
    <n v="5000000"/>
    <n v="0"/>
  </r>
  <r>
    <s v="MARLENY DEL CARMEN RICARDO GOMEZ"/>
    <x v="0"/>
    <n v="1"/>
    <n v="110400000"/>
    <n v="110400000"/>
    <n v="0"/>
  </r>
  <r>
    <s v="MARLENY GIRALDO GARCIA"/>
    <x v="0"/>
    <n v="1"/>
    <n v="63000000"/>
    <n v="63000000"/>
    <n v="0"/>
  </r>
  <r>
    <s v="MARLENY JULIO ACOSTA"/>
    <x v="0"/>
    <n v="1"/>
    <n v="5000000"/>
    <n v="5000000"/>
    <n v="0"/>
  </r>
  <r>
    <s v="MARLENY VILLAREAL"/>
    <x v="0"/>
    <n v="1"/>
    <n v="0"/>
    <n v="0"/>
    <n v="0"/>
  </r>
  <r>
    <s v="MARLEYDIZ HERNANDEZ RIVAS"/>
    <x v="1"/>
    <n v="1"/>
    <n v="15000000"/>
    <n v="0"/>
    <n v="15000000"/>
  </r>
  <r>
    <s v="MARLIDE CEREZO ASPRILLA"/>
    <x v="1"/>
    <n v="1"/>
    <n v="18000000"/>
    <n v="18000000"/>
    <n v="0"/>
  </r>
  <r>
    <s v="MARLIN PALOMEQUE RODRIGUEZ"/>
    <x v="1"/>
    <n v="1"/>
    <n v="5000000"/>
    <n v="5000000"/>
    <n v="0"/>
  </r>
  <r>
    <s v="MARLLY JULIETH MARIN ZAPATA"/>
    <x v="1"/>
    <n v="1"/>
    <n v="10000000"/>
    <n v="10000000"/>
    <n v="0"/>
  </r>
  <r>
    <s v="MARLON DAVID MURILLO MEDINA"/>
    <x v="0"/>
    <n v="1"/>
    <n v="15000000"/>
    <n v="15000000"/>
    <n v="0"/>
  </r>
  <r>
    <s v="MARLON ENRIQUE BELLO MOSQUERA"/>
    <x v="0"/>
    <n v="1"/>
    <n v="7700000"/>
    <n v="7700000"/>
    <n v="0"/>
  </r>
  <r>
    <s v="MARLON MARMOLEJO CORREA"/>
    <x v="1"/>
    <n v="1"/>
    <n v="59500000"/>
    <n v="59500000"/>
    <n v="0"/>
  </r>
  <r>
    <s v="MARLOS ELLES CARVAJAL"/>
    <x v="1"/>
    <n v="1"/>
    <n v="10000000"/>
    <n v="10000000"/>
    <n v="0"/>
  </r>
  <r>
    <s v="MARLY TATIANA RODRIGUEZ DAVID"/>
    <x v="0"/>
    <n v="1"/>
    <n v="30000000"/>
    <n v="30000000"/>
    <n v="0"/>
  </r>
  <r>
    <s v="MARLYN HERRERA VARGAS"/>
    <x v="0"/>
    <n v="1"/>
    <n v="43000000"/>
    <n v="43000000"/>
    <n v="0"/>
  </r>
  <r>
    <s v="MARLYS MARTINEZ FERNANDEZ"/>
    <x v="0"/>
    <n v="1"/>
    <n v="0"/>
    <n v="0"/>
    <n v="0"/>
  </r>
  <r>
    <s v="MARTA CECILIA ESPITIA UPARELA"/>
    <x v="3"/>
    <n v="1"/>
    <n v="32000000"/>
    <n v="32000000"/>
    <n v="0"/>
  </r>
  <r>
    <s v="MARTHA ALICIA SANTAMARÍA BERRIO"/>
    <x v="1"/>
    <n v="1"/>
    <n v="12000000"/>
    <n v="12000000"/>
    <n v="0"/>
  </r>
  <r>
    <s v="MARTHA ALLEIDA RODAS MONTOYA"/>
    <x v="0"/>
    <n v="1"/>
    <n v="35000000"/>
    <n v="35000000"/>
    <n v="0"/>
  </r>
  <r>
    <s v="MARTHA CECILIA ACEVEDO TORRES"/>
    <x v="0"/>
    <n v="1"/>
    <n v="7500000"/>
    <n v="7500000"/>
    <n v="0"/>
  </r>
  <r>
    <s v="MARTHA CECILIA ALVAREZ JIMENEZ"/>
    <x v="0"/>
    <n v="1"/>
    <n v="0"/>
    <n v="0"/>
    <n v="0"/>
  </r>
  <r>
    <s v="MARTHA CECILIA CARDONA HENAO"/>
    <x v="0"/>
    <n v="2"/>
    <n v="11000000"/>
    <n v="4000000"/>
    <n v="7000000"/>
  </r>
  <r>
    <s v="MARTHA CECILIA DURAN MARIN"/>
    <x v="1"/>
    <n v="1"/>
    <n v="14000000"/>
    <n v="14000000"/>
    <n v="0"/>
  </r>
  <r>
    <s v="MARTHA CECILIA ESPITIA UPARELA"/>
    <x v="1"/>
    <n v="1"/>
    <n v="32000000"/>
    <n v="32000000"/>
    <n v="0"/>
  </r>
  <r>
    <s v="MARTHA CECILIA MIRA BLANCO"/>
    <x v="1"/>
    <n v="1"/>
    <n v="19000000"/>
    <n v="19000000"/>
    <n v="0"/>
  </r>
  <r>
    <s v="MARTHA CECILIA PADILLA RENTERIA"/>
    <x v="0"/>
    <n v="1"/>
    <n v="0"/>
    <n v="0"/>
    <n v="0"/>
  </r>
  <r>
    <s v="MARTHA CECILIA VARGAS ARRIETA"/>
    <x v="0"/>
    <n v="2"/>
    <n v="32000000"/>
    <n v="32000000"/>
    <n v="0"/>
  </r>
  <r>
    <s v="MARTHA CECILIA VARGAS PÉREZ"/>
    <x v="1"/>
    <n v="1"/>
    <n v="8000000"/>
    <n v="8000000"/>
    <n v="0"/>
  </r>
  <r>
    <s v="MARTHA CECILIA ZAPATA TABORDA"/>
    <x v="1"/>
    <n v="1"/>
    <n v="30000000"/>
    <n v="30000000"/>
    <n v="0"/>
  </r>
  <r>
    <s v="MARTHA CELINA DUARTE ARANGO"/>
    <x v="0"/>
    <n v="1"/>
    <n v="10000000"/>
    <n v="10000000"/>
    <n v="0"/>
  </r>
  <r>
    <s v="MARTHA CELINA OSPINA ARENAS"/>
    <x v="0"/>
    <n v="1"/>
    <n v="25000000"/>
    <n v="25000000"/>
    <n v="0"/>
  </r>
  <r>
    <s v="MARTHA CLAUDIA PALACIOS NAVARRO"/>
    <x v="1"/>
    <n v="1"/>
    <n v="44000000"/>
    <n v="44000000"/>
    <n v="0"/>
  </r>
  <r>
    <s v="MARTHA EDIT BETANCUR USUGA"/>
    <x v="1"/>
    <n v="1"/>
    <n v="10200000"/>
    <n v="10200000"/>
    <n v="0"/>
  </r>
  <r>
    <s v="MARTHA EDIT BETANCURT USUGA"/>
    <x v="0"/>
    <n v="1"/>
    <n v="10200000"/>
    <n v="10200000"/>
    <n v="0"/>
  </r>
  <r>
    <s v="MARTHA ELENA AGUDELO"/>
    <x v="2"/>
    <n v="1"/>
    <n v="44270000"/>
    <n v="35260000"/>
    <n v="9010000"/>
  </r>
  <r>
    <s v="MARTHA ELENA BUITRAGO OCHOA"/>
    <x v="1"/>
    <n v="1"/>
    <n v="11500000"/>
    <n v="11500000"/>
    <n v="0"/>
  </r>
  <r>
    <s v="MARTHA ELIANA HUERTAS CEBALLOS"/>
    <x v="0"/>
    <n v="1"/>
    <n v="0"/>
    <n v="0"/>
    <n v="0"/>
  </r>
  <r>
    <s v="MARTHA ELSA MARTINEZ GUZMAN"/>
    <x v="3"/>
    <n v="1"/>
    <n v="10000000"/>
    <n v="10000000"/>
    <m/>
  </r>
  <r>
    <s v="MARTHA INES LORENZANA MORENO"/>
    <x v="1"/>
    <n v="1"/>
    <n v="10000000"/>
    <n v="10000000"/>
    <n v="0"/>
  </r>
  <r>
    <s v="MARTHA ISABEL DUQUE FLOREZ"/>
    <x v="1"/>
    <n v="1"/>
    <n v="206000000"/>
    <n v="206000000"/>
    <n v="0"/>
  </r>
  <r>
    <s v="MARTHA JUDITH GIL MADERA"/>
    <x v="0"/>
    <n v="1"/>
    <n v="0"/>
    <n v="0"/>
    <n v="0"/>
  </r>
  <r>
    <s v="MARTHA LIGIA GARCIA PEREZ"/>
    <x v="2"/>
    <n v="1"/>
    <n v="20000000"/>
    <n v="20000000"/>
    <n v="0"/>
  </r>
  <r>
    <s v="MARTHA LILIA CONTRERAS MELO"/>
    <x v="1"/>
    <n v="1"/>
    <n v="8000000"/>
    <n v="8000000"/>
    <n v="0"/>
  </r>
  <r>
    <s v="MARTHA LILIA SEPULVEDA SEPULVEDA"/>
    <x v="1"/>
    <n v="1"/>
    <n v="10000000"/>
    <n v="10000000"/>
    <n v="0"/>
  </r>
  <r>
    <s v="MARTHA LILIA SEPULVEDA SEPULVEDA "/>
    <x v="3"/>
    <n v="1"/>
    <n v="10000000"/>
    <n v="10000000"/>
    <n v="0"/>
  </r>
  <r>
    <s v="MARTHA LILIANA CAMPO MONRROY"/>
    <x v="0"/>
    <n v="1"/>
    <n v="6000000"/>
    <n v="500000"/>
    <n v="5500000"/>
  </r>
  <r>
    <s v="MARTHA LILIANA MORA PARRA"/>
    <x v="0"/>
    <n v="1"/>
    <n v="0"/>
    <n v="0"/>
    <n v="0"/>
  </r>
  <r>
    <s v="MARTHA LILIANA MOSQUERA MOSQUERA"/>
    <x v="1"/>
    <n v="1"/>
    <n v="17000000"/>
    <n v="17000000"/>
    <n v="0"/>
  </r>
  <r>
    <s v="MARTHA LILIANA SALAS MACHUCA"/>
    <x v="2"/>
    <n v="1"/>
    <n v="13000000"/>
    <n v="13000000"/>
    <n v="0"/>
  </r>
  <r>
    <s v="MARTHA LIOFANNY DIAZ BARRETO"/>
    <x v="1"/>
    <n v="1"/>
    <n v="24950000"/>
    <n v="24950000"/>
    <n v="0"/>
  </r>
  <r>
    <s v="MARTHA LUCIA GONZALEZ USUGA"/>
    <x v="0"/>
    <n v="1"/>
    <n v="26000000"/>
    <n v="0"/>
    <n v="26000000"/>
  </r>
  <r>
    <s v="MARTHA LUCIA LOPEZ LONDOÑO"/>
    <x v="1"/>
    <n v="1"/>
    <n v="26000000"/>
    <n v="26000000"/>
    <n v="0"/>
  </r>
  <r>
    <s v="MARTHA LUCIA MACHADO HURTADO"/>
    <x v="1"/>
    <n v="1"/>
    <n v="12500000"/>
    <n v="12500000"/>
    <n v="0"/>
  </r>
  <r>
    <s v="MARTHA LUCIA ROJAS JARAMILLO"/>
    <x v="1"/>
    <n v="1"/>
    <n v="6000000"/>
    <n v="6000000"/>
    <n v="0"/>
  </r>
  <r>
    <s v="MARTHA LUCIA VELASQUEZ CARRASCAL"/>
    <x v="0"/>
    <n v="1"/>
    <n v="129000000"/>
    <n v="129000000"/>
    <n v="0"/>
  </r>
  <r>
    <s v="MARTHA LUCILA SEGURO RUEDA"/>
    <x v="0"/>
    <n v="1"/>
    <n v="17000000"/>
    <n v="0"/>
    <n v="17000000"/>
  </r>
  <r>
    <s v="MARTHA LUZ JARAMILLO CASTAÑEDA"/>
    <x v="1"/>
    <n v="1"/>
    <n v="70000000"/>
    <n v="70000000"/>
    <n v="0"/>
  </r>
  <r>
    <s v="MARTHA NELLY VELEZ ARENAS"/>
    <x v="1"/>
    <n v="1"/>
    <n v="7000000"/>
    <n v="7000000"/>
    <n v="0"/>
  </r>
  <r>
    <s v="MARTHA OLIVA RODRIGUEZ TABARES"/>
    <x v="1"/>
    <n v="1"/>
    <n v="35000000"/>
    <n v="35000000"/>
    <n v="0"/>
  </r>
  <r>
    <s v="MARTHA PAOLA ACEVEDO ESPITIA"/>
    <x v="1"/>
    <n v="1"/>
    <n v="31000000"/>
    <n v="31000000"/>
    <n v="0"/>
  </r>
  <r>
    <s v="MARTHA SANTOS PERTUZ"/>
    <x v="1"/>
    <n v="1"/>
    <n v="15500000"/>
    <n v="15500000"/>
    <n v="0"/>
  </r>
  <r>
    <s v="MARTHA VIVIANA CIRO PINEDA"/>
    <x v="1"/>
    <n v="1"/>
    <n v="30000000"/>
    <n v="30000000"/>
    <n v="0"/>
  </r>
  <r>
    <s v="MARTIN ALBEIRO VELEZ MAYA"/>
    <x v="1"/>
    <n v="1"/>
    <n v="40000000"/>
    <n v="0"/>
    <n v="40000000"/>
  </r>
  <r>
    <s v="MARTIN SANTOS CAVADIAS GENES"/>
    <x v="0"/>
    <n v="1"/>
    <n v="6000000"/>
    <n v="6000000"/>
    <n v="0"/>
  </r>
  <r>
    <s v="MARTIN SERNA RAMOS"/>
    <x v="0"/>
    <n v="1"/>
    <n v="5000000"/>
    <n v="5000000"/>
    <n v="0"/>
  </r>
  <r>
    <s v="MARTINA MORENO GULFO"/>
    <x v="0"/>
    <n v="1"/>
    <n v="10000000"/>
    <n v="10000000"/>
    <n v="0"/>
  </r>
  <r>
    <s v="MARY BELL CEBALLOS RAMIREZ"/>
    <x v="1"/>
    <n v="1"/>
    <n v="12000000"/>
    <n v="12000000"/>
    <n v="0"/>
  </r>
  <r>
    <s v="MARY LUZ CABADIA MONTERO"/>
    <x v="0"/>
    <n v="1"/>
    <n v="0"/>
    <n v="0"/>
    <n v="0"/>
  </r>
  <r>
    <s v="MARY LUZ CAUSIL COGOLLO"/>
    <x v="1"/>
    <n v="1"/>
    <n v="40000000"/>
    <n v="40000000"/>
    <n v="0"/>
  </r>
  <r>
    <s v="MARY LUZ CUESTA GONZALEZ"/>
    <x v="1"/>
    <n v="1"/>
    <n v="25000000"/>
    <n v="25000000"/>
    <n v="0"/>
  </r>
  <r>
    <s v="MARY LUZ DIAZ MENDEZ"/>
    <x v="0"/>
    <n v="1"/>
    <n v="40000000"/>
    <n v="32000000"/>
    <n v="8000000"/>
  </r>
  <r>
    <s v="MARY LUZ IZQUIERO FABRA"/>
    <x v="0"/>
    <n v="1"/>
    <n v="10000000"/>
    <n v="10000000"/>
    <n v="0"/>
  </r>
  <r>
    <s v="MARY LUZ RAMIREZ ECHEVERRY"/>
    <x v="0"/>
    <n v="1"/>
    <n v="0"/>
    <n v="0"/>
    <n v="0"/>
  </r>
  <r>
    <s v="MARY LUZ VINASCO ALVAREZ"/>
    <x v="1"/>
    <n v="1"/>
    <n v="30000000"/>
    <n v="30000000"/>
    <n v="0"/>
  </r>
  <r>
    <s v="MARY YULIETH LENES PADILLA"/>
    <x v="0"/>
    <n v="1"/>
    <n v="20000000"/>
    <n v="10000000"/>
    <n v="0"/>
  </r>
  <r>
    <s v="MARYE LENA GIL QUINTERO"/>
    <x v="0"/>
    <n v="1"/>
    <n v="29950000"/>
    <n v="20000000"/>
    <n v="9950000"/>
  </r>
  <r>
    <s v="MARYELIS PAOLA PRIMIENTO CHIMA"/>
    <x v="0"/>
    <n v="1"/>
    <n v="6000000"/>
    <n v="6000000"/>
    <n v="0"/>
  </r>
  <r>
    <s v="MARYLIN JOHANA ROMAÑA ARIAS"/>
    <x v="0"/>
    <n v="1"/>
    <n v="0"/>
    <n v="0"/>
    <n v="0"/>
  </r>
  <r>
    <s v="MARYORIS MURILLO MARTINEZ"/>
    <x v="1"/>
    <n v="1"/>
    <n v="15000000"/>
    <n v="15000000"/>
    <n v="0"/>
  </r>
  <r>
    <s v="MARYS DE JESUS TORREGLOSA GONZALEZ"/>
    <x v="1"/>
    <n v="1"/>
    <n v="15000000"/>
    <n v="0"/>
    <n v="15000000"/>
  </r>
  <r>
    <s v="MARYSABEL SUAREZ HURTADO"/>
    <x v="1"/>
    <n v="1"/>
    <n v="16000000"/>
    <n v="0"/>
    <n v="16000000"/>
  </r>
  <r>
    <s v="MARYURIS MARRIAGA SAN MARTIN"/>
    <x v="1"/>
    <n v="1"/>
    <n v="10000000"/>
    <n v="10000000"/>
    <n v="0"/>
  </r>
  <r>
    <s v="MARYURY CASTAÑEDA RESTREPO"/>
    <x v="1"/>
    <n v="1"/>
    <n v="31000000"/>
    <n v="31000000"/>
    <n v="0"/>
  </r>
  <r>
    <s v="MATEO SEBASTIAN BLANCO MUNERA"/>
    <x v="1"/>
    <n v="1"/>
    <n v="10000000"/>
    <n v="10000000"/>
    <n v="0"/>
  </r>
  <r>
    <s v="MATILDE PEREZ CABADIA"/>
    <x v="0"/>
    <n v="1"/>
    <n v="0"/>
    <n v="0"/>
    <n v="0"/>
  </r>
  <r>
    <s v="MATILDE SANTANA ALVAREZ"/>
    <x v="1"/>
    <n v="1"/>
    <n v="40000000"/>
    <n v="40000000"/>
    <n v="0"/>
  </r>
  <r>
    <s v="MAURICIO ALEJANDRO MELENDEZ MORELOS"/>
    <x v="1"/>
    <n v="1"/>
    <n v="80000000"/>
    <n v="80000000"/>
    <n v="0"/>
  </r>
  <r>
    <s v="MAURICIO ANDRES FERNANDEZ MIRANDA"/>
    <x v="1"/>
    <n v="1"/>
    <n v="10000000"/>
    <n v="5000000"/>
    <n v="5000000"/>
  </r>
  <r>
    <s v="MAURICIO ANTONIO CANO MUÑOZ"/>
    <x v="0"/>
    <n v="1"/>
    <n v="100000000"/>
    <n v="100000000"/>
    <n v="0"/>
  </r>
  <r>
    <s v="MAURICIO BARON MORENO"/>
    <x v="1"/>
    <n v="1"/>
    <n v="5000000"/>
    <n v="5000000"/>
    <n v="0"/>
  </r>
  <r>
    <s v="MAURICIO CORREA SILGADO"/>
    <x v="1"/>
    <n v="1"/>
    <n v="24000000"/>
    <n v="24000000"/>
    <n v="0"/>
  </r>
  <r>
    <s v="MAURICIO GONZALEZ ARCILA"/>
    <x v="0"/>
    <n v="1"/>
    <n v="0"/>
    <n v="0"/>
    <n v="0"/>
  </r>
  <r>
    <s v="MAURICIO HERRERA COA"/>
    <x v="1"/>
    <n v="1"/>
    <n v="10000000"/>
    <n v="10000000"/>
    <n v="0"/>
  </r>
  <r>
    <s v="MAURO ALEJANDRO CASTELLAR OSORIO"/>
    <x v="0"/>
    <n v="2"/>
    <n v="15000000"/>
    <n v="3000000"/>
    <n v="12000000"/>
  </r>
  <r>
    <s v="MAURY PATRICIA FLORES DIAZ"/>
    <x v="1"/>
    <n v="1"/>
    <n v="10000000"/>
    <n v="10000000"/>
    <n v="0"/>
  </r>
  <r>
    <s v="MAVELIS MARGOTH PÉREZ RIVAS"/>
    <x v="0"/>
    <n v="1"/>
    <n v="7000000"/>
    <n v="2250000"/>
    <n v="4750000"/>
  </r>
  <r>
    <s v="MAVI ESTHER GAMBOA RIVAS"/>
    <x v="1"/>
    <n v="1"/>
    <n v="10000000"/>
    <n v="0"/>
    <n v="10000000"/>
  </r>
  <r>
    <s v="MAYELLI GÓMEZ PÉREZ"/>
    <x v="0"/>
    <n v="1"/>
    <n v="36000000"/>
    <n v="36000000"/>
    <n v="0"/>
  </r>
  <r>
    <s v="MAYERLINE PINEDA OCHOA"/>
    <x v="1"/>
    <n v="1"/>
    <n v="10000000"/>
    <n v="0"/>
    <n v="10000000"/>
  </r>
  <r>
    <s v="MAYERLY SALAS DIAZ"/>
    <x v="1"/>
    <n v="1"/>
    <n v="21742500"/>
    <n v="0"/>
    <n v="21742500"/>
  </r>
  <r>
    <s v="MAYLEYDIS HERNANDEZ RIVAS"/>
    <x v="0"/>
    <n v="1"/>
    <n v="15000000"/>
    <n v="5100000"/>
    <n v="9900000"/>
  </r>
  <r>
    <s v="MAYRA ALEJANDRA QUINTERO GARCIA"/>
    <x v="0"/>
    <n v="1"/>
    <n v="36500000"/>
    <n v="19500000"/>
    <n v="17000000"/>
  </r>
  <r>
    <s v="MAYRA ALEJANDRA VELASQUEZ DELGADO"/>
    <x v="0"/>
    <n v="1"/>
    <n v="19000000"/>
    <n v="19000000"/>
    <n v="0"/>
  </r>
  <r>
    <s v="MAYRA ALEXANDRA POSADA GONZALEZ"/>
    <x v="0"/>
    <n v="1"/>
    <n v="160000000"/>
    <n v="160000000"/>
    <n v="0"/>
  </r>
  <r>
    <s v="MEBYS FRANCO COGOLLO"/>
    <x v="1"/>
    <n v="1"/>
    <n v="15000000"/>
    <n v="15000000"/>
    <n v="0"/>
  </r>
  <r>
    <s v="MEDARDO ENRIQUE GOMEZ MACIAS"/>
    <x v="0"/>
    <n v="1"/>
    <n v="20000000"/>
    <n v="20000000"/>
    <n v="0"/>
  </r>
  <r>
    <s v="MEDARDO IGNACIO CASTAÑO AGUIRRE"/>
    <x v="0"/>
    <n v="1"/>
    <n v="10000000"/>
    <n v="10000000"/>
    <n v="0"/>
  </r>
  <r>
    <s v="MEDARDO MANUEL URANGO"/>
    <x v="2"/>
    <n v="1"/>
    <n v="15000000"/>
    <n v="15000000"/>
    <n v="0"/>
  </r>
  <r>
    <s v="MEDARDO PALACIO ROMAÑA"/>
    <x v="0"/>
    <n v="1"/>
    <n v="15000000"/>
    <n v="15000000"/>
    <n v="0"/>
  </r>
  <r>
    <s v="MEIBEL MELISSA MONTES MENDOZA"/>
    <x v="0"/>
    <n v="1"/>
    <n v="45575000"/>
    <n v="45575000"/>
    <n v="0"/>
  </r>
  <r>
    <s v="MELANIO VALOYES AGUILAR"/>
    <x v="0"/>
    <n v="1"/>
    <n v="75000000"/>
    <n v="75000000"/>
    <n v="0"/>
  </r>
  <r>
    <s v="MELANY PATRICIA RIAÑO SALAS"/>
    <x v="0"/>
    <n v="1"/>
    <n v="19155000"/>
    <n v="19155000"/>
    <n v="0"/>
  </r>
  <r>
    <s v="MELIDA FUENTES MEDRANO"/>
    <x v="1"/>
    <n v="1"/>
    <n v="39000000"/>
    <n v="39000000"/>
    <n v="0"/>
  </r>
  <r>
    <s v="MELINA ANDREA RIAÑO SALAS"/>
    <x v="1"/>
    <n v="1"/>
    <n v="18000000"/>
    <n v="18000000"/>
    <n v="0"/>
  </r>
  <r>
    <s v="MELINA PAZ BEDOYA"/>
    <x v="1"/>
    <n v="1"/>
    <n v="7762500"/>
    <n v="7762500"/>
    <n v="0"/>
  </r>
  <r>
    <s v="MELKIN VASQUEZ FLOREZ"/>
    <x v="0"/>
    <n v="1"/>
    <n v="9000000"/>
    <n v="9000000"/>
    <n v="0"/>
  </r>
  <r>
    <s v="MELQUICEDEN CANO GOMEZ"/>
    <x v="0"/>
    <n v="1"/>
    <n v="7450000"/>
    <n v="7450000"/>
    <n v="0"/>
  </r>
  <r>
    <s v="MELQUICEDET CALDERON ARROYO"/>
    <x v="0"/>
    <n v="1"/>
    <n v="10000000"/>
    <n v="10000000"/>
    <n v="0"/>
  </r>
  <r>
    <s v="MELVA DIAZ OTERO"/>
    <x v="1"/>
    <n v="1"/>
    <n v="20000000"/>
    <n v="20000000"/>
    <n v="0"/>
  </r>
  <r>
    <s v="MERCEDES CHAVERRA CORREA"/>
    <x v="1"/>
    <n v="1"/>
    <n v="10000000"/>
    <n v="10000000"/>
    <n v="0"/>
  </r>
  <r>
    <s v="MERCEDES JARABA ALVAREZ"/>
    <x v="0"/>
    <n v="1"/>
    <n v="15000000"/>
    <n v="12000000"/>
    <n v="3000000"/>
  </r>
  <r>
    <s v="MERCEDES LEMOS MORENO"/>
    <x v="1"/>
    <n v="1"/>
    <n v="6000000"/>
    <n v="0"/>
    <n v="6000000"/>
  </r>
  <r>
    <s v="MERGY MORA PORTILLO"/>
    <x v="1"/>
    <n v="1"/>
    <n v="14000000"/>
    <n v="14000000"/>
    <n v="0"/>
  </r>
  <r>
    <s v="MERIDA DEL CARMEN SOLERA ENAMORADO"/>
    <x v="1"/>
    <n v="1"/>
    <n v="10000000"/>
    <n v="10000000"/>
    <n v="0"/>
  </r>
  <r>
    <s v="MERLIN DEL CARMEN ROBLEDO BEYTAR"/>
    <x v="0"/>
    <n v="1"/>
    <n v="10000000"/>
    <n v="10000000"/>
    <n v="0"/>
  </r>
  <r>
    <s v="MERLIS YANETH GARCIA PADILLA"/>
    <x v="1"/>
    <n v="1"/>
    <n v="19000000"/>
    <n v="19000000"/>
    <n v="0"/>
  </r>
  <r>
    <s v="MERLIX VALENCIA VERGARA"/>
    <x v="0"/>
    <n v="1"/>
    <n v="5000000"/>
    <n v="5000000"/>
    <n v="0"/>
  </r>
  <r>
    <s v="MERLY BEATRIZ ORTIZ DUARTE"/>
    <x v="0"/>
    <n v="1"/>
    <n v="18000000"/>
    <n v="18000000"/>
    <n v="0"/>
  </r>
  <r>
    <s v="MICHAEL ANTONIO MARIN CRETECIO"/>
    <x v="0"/>
    <n v="1"/>
    <n v="10000000"/>
    <n v="10000000"/>
    <n v="0"/>
  </r>
  <r>
    <s v="MICHAEL FABIO MARIN LOPEZ"/>
    <x v="1"/>
    <n v="1"/>
    <n v="22000000"/>
    <n v="22000000"/>
    <n v="0"/>
  </r>
  <r>
    <s v="MICHEL VANESSA DE LA HOZ GARCIA"/>
    <x v="0"/>
    <n v="1"/>
    <n v="109088750"/>
    <n v="109088750"/>
    <n v="0"/>
  </r>
  <r>
    <s v="MICHELL LORENA PATIÑO CASTAÑEDA"/>
    <x v="0"/>
    <n v="1"/>
    <n v="10000000"/>
    <n v="10000000"/>
    <n v="0"/>
  </r>
  <r>
    <s v="MICHELL RAMOS GUTIERREZ"/>
    <x v="1"/>
    <n v="1"/>
    <n v="13000000"/>
    <n v="13000000"/>
    <n v="0"/>
  </r>
  <r>
    <s v="MICHELLE AYALA TRONCOSO"/>
    <x v="0"/>
    <n v="1"/>
    <n v="12000000"/>
    <n v="12000000"/>
    <n v="0"/>
  </r>
  <r>
    <s v="MIGUEL ANGEL BANDA RUIZ"/>
    <x v="0"/>
    <n v="1"/>
    <n v="20000000"/>
    <n v="20000000"/>
    <n v="0"/>
  </r>
  <r>
    <s v="MIGUEL ANGEL BERRIO QUINTERO"/>
    <x v="0"/>
    <n v="1"/>
    <n v="45000000"/>
    <n v="6000000"/>
    <n v="39000000"/>
  </r>
  <r>
    <s v="MIGUEL ANGEL CASTRILLON VARGAS"/>
    <x v="1"/>
    <n v="1"/>
    <n v="35000000"/>
    <n v="35000000"/>
    <n v="0"/>
  </r>
  <r>
    <s v="MIGUEL ANGEL RUIZ BRAND"/>
    <x v="1"/>
    <n v="1"/>
    <n v="18000000"/>
    <n v="18000000"/>
    <n v="0"/>
  </r>
  <r>
    <s v="MIGUEL ANGEL URIBE RODELO"/>
    <x v="0"/>
    <n v="1"/>
    <n v="18000000"/>
    <n v="18000000"/>
    <n v="0"/>
  </r>
  <r>
    <s v="MIGUEL ANTONIO NAVALES ROJAS"/>
    <x v="0"/>
    <n v="1"/>
    <n v="24000000"/>
    <n v="24000000"/>
    <n v="0"/>
  </r>
  <r>
    <s v="MIGUEL ANTONIO RAMOS ALVAREZ"/>
    <x v="0"/>
    <n v="1"/>
    <n v="18000000"/>
    <n v="18000000"/>
    <n v="0"/>
  </r>
  <r>
    <s v="MIGUEL ANTONIO URANGO GULFO"/>
    <x v="0"/>
    <n v="1"/>
    <n v="7000000"/>
    <n v="0"/>
    <n v="7000000"/>
  </r>
  <r>
    <s v="MIGUEL ANTONIO VALLE TUBERQUIA"/>
    <x v="0"/>
    <n v="1"/>
    <n v="90610156"/>
    <n v="18082031"/>
    <n v="72528125"/>
  </r>
  <r>
    <s v="MIGUEL DARIO MARTINEZ VANEGAS"/>
    <x v="0"/>
    <n v="1"/>
    <n v="10000000"/>
    <n v="10000000"/>
    <n v="0"/>
  </r>
  <r>
    <s v="MIGUEL EDUARDO MARTINEZ POLO"/>
    <x v="1"/>
    <n v="1"/>
    <n v="40000000"/>
    <n v="40000000"/>
    <n v="0"/>
  </r>
  <r>
    <s v="MIGUEL ENRIQUE BERRIO LOPEZ"/>
    <x v="0"/>
    <n v="1"/>
    <n v="10000000"/>
    <n v="5000000"/>
    <n v="5000000"/>
  </r>
  <r>
    <s v="MIGUEL ENRIQUE PAYARES DEL CASTILLO"/>
    <x v="1"/>
    <n v="1"/>
    <n v="16000000"/>
    <n v="16000000"/>
    <n v="0"/>
  </r>
  <r>
    <s v="MIGUEL ENRIQUE RAMOS MARTINEZ"/>
    <x v="0"/>
    <n v="1"/>
    <n v="20000000"/>
    <n v="10000000"/>
    <n v="10000000"/>
  </r>
  <r>
    <s v="MIGUEL FERRER GUZMAN RIVAS"/>
    <x v="0"/>
    <n v="2"/>
    <n v="30000000"/>
    <n v="30000000"/>
    <n v="0"/>
  </r>
  <r>
    <s v="MIGUEL TORRES MENA"/>
    <x v="1"/>
    <n v="1"/>
    <n v="12000000"/>
    <n v="12000000"/>
    <n v="0"/>
  </r>
  <r>
    <s v="MIGUEL YAMID GOMEZ TORREGLOSA"/>
    <x v="2"/>
    <n v="1"/>
    <n v="13500000"/>
    <n v="13500000"/>
    <n v="0"/>
  </r>
  <r>
    <s v="MILADIS DE JESUS BERRIO MENDOZA"/>
    <x v="1"/>
    <n v="1"/>
    <n v="23000000"/>
    <n v="23000000"/>
    <n v="0"/>
  </r>
  <r>
    <s v="MILADIS MACEA MELANDEZ"/>
    <x v="1"/>
    <n v="1"/>
    <n v="108477604"/>
    <n v="108477604"/>
    <n v="0"/>
  </r>
  <r>
    <s v="MILADIS MURILLO MESTRA"/>
    <x v="1"/>
    <n v="1"/>
    <n v="28500000"/>
    <n v="0"/>
    <n v="28500000"/>
  </r>
  <r>
    <s v="MILADYS GONZALEZ BERRIO"/>
    <x v="1"/>
    <n v="1"/>
    <n v="8200000"/>
    <n v="8200000"/>
    <n v="0"/>
  </r>
  <r>
    <s v="MILADYS SILGADO JIMENEZ"/>
    <x v="1"/>
    <n v="1"/>
    <n v="12000000"/>
    <n v="12000000"/>
    <n v="0"/>
  </r>
  <r>
    <s v="MILADYS TORRES RUIZ"/>
    <x v="1"/>
    <n v="1"/>
    <n v="12000000"/>
    <n v="12000000"/>
    <n v="0"/>
  </r>
  <r>
    <s v="MILBIA ROSA PINEDA"/>
    <x v="0"/>
    <n v="1"/>
    <n v="10000000"/>
    <n v="10000000"/>
    <n v="0"/>
  </r>
  <r>
    <s v="MILDRED AMPARO DURANGO"/>
    <x v="0"/>
    <n v="1"/>
    <n v="6000000"/>
    <n v="3000000"/>
    <n v="3000000"/>
  </r>
  <r>
    <s v="MILDREY CECELIA SERNA MONSALVE"/>
    <x v="1"/>
    <n v="1"/>
    <n v="11000000"/>
    <n v="11000000"/>
    <n v="0"/>
  </r>
  <r>
    <s v="MILDREY ROCIO LLORENTE SUAREZ"/>
    <x v="0"/>
    <n v="1"/>
    <n v="55000000"/>
    <n v="26000000"/>
    <n v="29000000"/>
  </r>
  <r>
    <s v="MILDREYS SOLANO GUEVARA"/>
    <x v="1"/>
    <n v="1"/>
    <n v="37000000"/>
    <n v="37000000"/>
    <n v="0"/>
  </r>
  <r>
    <s v="MILEDYS MILENA GONZALES MARQUEZ"/>
    <x v="0"/>
    <n v="1"/>
    <n v="5000000"/>
    <n v="5000000"/>
    <n v="0"/>
  </r>
  <r>
    <s v="MILEIDY JUDITH MARZAN REYES"/>
    <x v="1"/>
    <n v="1"/>
    <n v="11000000"/>
    <n v="11000000"/>
    <n v="0"/>
  </r>
  <r>
    <s v="MILEIDY RIVERA ALVAREZ"/>
    <x v="2"/>
    <n v="1"/>
    <n v="5000000"/>
    <n v="0"/>
    <n v="5000000"/>
  </r>
  <r>
    <s v="MILEIDYS TORREGLOSA VILLALOBOS"/>
    <x v="0"/>
    <n v="1"/>
    <n v="10000000"/>
    <n v="10000000"/>
    <n v="0"/>
  </r>
  <r>
    <s v="MILENA CECILIA VILLABA NEGRETE"/>
    <x v="1"/>
    <n v="1"/>
    <n v="4000000"/>
    <n v="4000000"/>
    <n v="0"/>
  </r>
  <r>
    <s v="MILENA EUGENIA GENES DURANGO"/>
    <x v="0"/>
    <n v="1"/>
    <n v="8000000"/>
    <n v="8000000"/>
    <n v="0"/>
  </r>
  <r>
    <s v="MILENA ORDOÑEZ RUIZ"/>
    <x v="2"/>
    <n v="1"/>
    <n v="14000000"/>
    <n v="14000000"/>
    <n v="0"/>
  </r>
  <r>
    <s v="MILENA PATRICIA FANDIÑO DENIS"/>
    <x v="0"/>
    <n v="2"/>
    <n v="26667810"/>
    <n v="26000000"/>
    <n v="667810"/>
  </r>
  <r>
    <s v="MILLARLAY DURANGO RUEDA"/>
    <x v="1"/>
    <n v="1"/>
    <n v="10000000"/>
    <n v="10000000"/>
    <n v="0"/>
  </r>
  <r>
    <s v="MILLERLIS MARIA BUSTAMANTE TAMAYO"/>
    <x v="1"/>
    <n v="1"/>
    <n v="15500000"/>
    <n v="15500000"/>
    <n v="0"/>
  </r>
  <r>
    <s v="MILTON DURAN BLANDON"/>
    <x v="0"/>
    <n v="1"/>
    <n v="20000000"/>
    <n v="0"/>
    <n v="20000000"/>
  </r>
  <r>
    <s v="MILTON GEOVANNY MURRAY QUINTO"/>
    <x v="2"/>
    <n v="1"/>
    <n v="48050000"/>
    <n v="48050000"/>
    <n v="0"/>
  </r>
  <r>
    <s v="MILTON JOSE MENA MELENDEZ"/>
    <x v="0"/>
    <n v="1"/>
    <n v="10000000"/>
    <n v="10000000"/>
    <n v="0"/>
  </r>
  <r>
    <s v="MILTON MACHADO YEPEZ"/>
    <x v="1"/>
    <n v="1"/>
    <n v="50000000"/>
    <n v="50000000"/>
    <n v="0"/>
  </r>
  <r>
    <s v="MIRIAM CUESTA GULFO"/>
    <x v="0"/>
    <n v="1"/>
    <n v="40000000"/>
    <n v="40000000"/>
    <n v="0"/>
  </r>
  <r>
    <s v="MIRIAM DE JESUS CANO CHICA"/>
    <x v="0"/>
    <n v="1"/>
    <n v="19000000"/>
    <n v="0"/>
    <n v="19000000"/>
  </r>
  <r>
    <s v="MIRIAM HERNANDEZ LUNA"/>
    <x v="0"/>
    <n v="1"/>
    <n v="12000000"/>
    <n v="9000000"/>
    <n v="3000000"/>
  </r>
  <r>
    <s v="MIRLAINE ANAYA PACHECO"/>
    <x v="0"/>
    <n v="1"/>
    <n v="13000000"/>
    <n v="8000000"/>
    <n v="5000000"/>
  </r>
  <r>
    <s v="MIRLE JOHANA MARTINEZ CAÑAS"/>
    <x v="0"/>
    <n v="1"/>
    <n v="12000000"/>
    <n v="12000000"/>
    <n v="0"/>
  </r>
  <r>
    <s v="MIRLEDYS HIGUITA BORJA"/>
    <x v="0"/>
    <n v="1"/>
    <n v="24000000"/>
    <n v="0"/>
    <n v="24000000"/>
  </r>
  <r>
    <s v="MIRLEIDYS YANNINE CANCHILA BASILIO"/>
    <x v="2"/>
    <n v="1"/>
    <n v="21000000"/>
    <n v="21000000"/>
    <n v="0"/>
  </r>
  <r>
    <s v="MIRLEY ARLETH CARMONA ROSARIO"/>
    <x v="1"/>
    <n v="1"/>
    <n v="17000000"/>
    <n v="17000000"/>
    <n v="0"/>
  </r>
  <r>
    <s v="MIRNA LINEY VILLADIEGO MENDOZA"/>
    <x v="1"/>
    <n v="1"/>
    <n v="26000000"/>
    <n v="0"/>
    <n v="26000000"/>
  </r>
  <r>
    <s v="MIRONEL DE JESUS CASTELLAR TORREGLOSA"/>
    <x v="0"/>
    <n v="1"/>
    <n v="28000000"/>
    <n v="28000000"/>
    <n v="0"/>
  </r>
  <r>
    <s v="MIRYAM ARROYO GOMEZ"/>
    <x v="0"/>
    <n v="1"/>
    <n v="10000000"/>
    <n v="10000000"/>
    <n v="0"/>
  </r>
  <r>
    <s v="MIRYAM DEL CARMEN NOBLE GONZALEZ"/>
    <x v="1"/>
    <n v="1"/>
    <n v="55000000"/>
    <n v="55000000"/>
    <n v="0"/>
  </r>
  <r>
    <s v="MISAEL MANUEL GUTIERREZ WILCHES"/>
    <x v="0"/>
    <n v="1"/>
    <n v="20000000"/>
    <n v="0"/>
    <n v="20000000"/>
  </r>
  <r>
    <s v="MISLAIMIN LOPEZ MESA"/>
    <x v="0"/>
    <n v="1"/>
    <n v="10000000"/>
    <n v="10000000"/>
    <n v="0"/>
  </r>
  <r>
    <s v="MOISES DAVID CASTRO PEREZ"/>
    <x v="1"/>
    <n v="1"/>
    <n v="11000000"/>
    <n v="10000000"/>
    <n v="1000000"/>
  </r>
  <r>
    <s v="MOISES DE JESUS CAÑOLA FLOREZ"/>
    <x v="1"/>
    <n v="1"/>
    <n v="33000000"/>
    <n v="33000000"/>
    <n v="0"/>
  </r>
  <r>
    <s v="MONICA ADRIANA YARCE AGUDELO"/>
    <x v="1"/>
    <n v="1"/>
    <n v="10000000"/>
    <n v="10000000"/>
    <n v="0"/>
  </r>
  <r>
    <s v="MONICA ALEJANDRA QUICENO GUZMAN"/>
    <x v="1"/>
    <n v="1"/>
    <n v="16000000"/>
    <n v="16000000"/>
    <n v="0"/>
  </r>
  <r>
    <s v="MONICA ALEXANDRA ESCOBAR MANCO"/>
    <x v="0"/>
    <n v="1"/>
    <n v="9000000"/>
    <n v="9000000"/>
    <n v="0"/>
  </r>
  <r>
    <s v="MÓNICA ALEXANDRA RODRIGUEZ VILLADA"/>
    <x v="1"/>
    <n v="1"/>
    <n v="10000000"/>
    <n v="10000000"/>
    <n v="0"/>
  </r>
  <r>
    <s v="MONICA ANDREA PALACIOS GUTIERREZ"/>
    <x v="0"/>
    <n v="1"/>
    <n v="47000000"/>
    <n v="47000000"/>
    <n v="0"/>
  </r>
  <r>
    <s v="MONICA BLANCO SEPULVEDA"/>
    <x v="1"/>
    <n v="1"/>
    <n v="8500000"/>
    <n v="8500000"/>
    <n v="0"/>
  </r>
  <r>
    <s v="MONICA ISABEL GUTIERREZ BORJA"/>
    <x v="0"/>
    <n v="1"/>
    <n v="5000000"/>
    <n v="5000000"/>
    <n v="0"/>
  </r>
  <r>
    <s v="MONICA JHULIET GUAPACHA MONTOYA"/>
    <x v="0"/>
    <n v="1"/>
    <n v="5000000"/>
    <n v="5000000"/>
    <n v="0"/>
  </r>
  <r>
    <s v="MONICA LILIANA CARMONA USUGA"/>
    <x v="0"/>
    <n v="1"/>
    <n v="47000000"/>
    <n v="43000000"/>
    <n v="4000000"/>
  </r>
  <r>
    <s v="MONICA MARCELA CARVAJAL RODRIGUEZ"/>
    <x v="0"/>
    <n v="1"/>
    <n v="20000000"/>
    <n v="20000000"/>
    <n v="0"/>
  </r>
  <r>
    <s v="MONICA MARCELA MADERA WILCHES"/>
    <x v="0"/>
    <n v="1"/>
    <n v="40000000"/>
    <n v="40000000"/>
    <n v="0"/>
  </r>
  <r>
    <s v="MONICA MARIA ARIAS BEDOYA"/>
    <x v="0"/>
    <n v="1"/>
    <n v="15000000"/>
    <n v="15000000"/>
    <n v="0"/>
  </r>
  <r>
    <s v="MONICA MARIA CHAVERRA FORONDA"/>
    <x v="0"/>
    <n v="1"/>
    <n v="6000000"/>
    <n v="6000000"/>
    <n v="0"/>
  </r>
  <r>
    <s v="MONICA MARIA GOMEZ HERNANDEZ"/>
    <x v="2"/>
    <n v="1"/>
    <n v="34250000"/>
    <n v="34250000"/>
    <n v="0"/>
  </r>
  <r>
    <s v="MONICA MARÍA LOZANO MENDOZA"/>
    <x v="0"/>
    <n v="1"/>
    <n v="10000000"/>
    <n v="10000000"/>
    <n v="0"/>
  </r>
  <r>
    <s v="MONICA MILENA MERCADO ALVAREZ"/>
    <x v="1"/>
    <n v="1"/>
    <n v="20000000"/>
    <n v="20000000"/>
    <n v="0"/>
  </r>
  <r>
    <s v="MONICA MURILLO MENA"/>
    <x v="1"/>
    <n v="1"/>
    <n v="15000000"/>
    <n v="15000000"/>
    <n v="0"/>
  </r>
  <r>
    <s v="MONICA PALACIOS MORA"/>
    <x v="0"/>
    <n v="1"/>
    <n v="34000000"/>
    <n v="32000000"/>
    <n v="2000000"/>
  </r>
  <r>
    <s v="MONICA PATRICIA RIVERA MARIN"/>
    <x v="1"/>
    <n v="1"/>
    <n v="20000000"/>
    <n v="10000000"/>
    <n v="10000000"/>
  </r>
  <r>
    <s v="MONICA SUAREZ SUAREZ"/>
    <x v="0"/>
    <n v="1"/>
    <n v="25000000"/>
    <n v="25000000"/>
    <n v="0"/>
  </r>
  <r>
    <s v="MONICA VASQUEZ GIRALDO"/>
    <x v="0"/>
    <n v="1"/>
    <n v="20000000"/>
    <n v="20000000"/>
    <n v="0"/>
  </r>
  <r>
    <s v="MONICA YANETH MORALES CARMONA"/>
    <x v="1"/>
    <n v="1"/>
    <n v="15000000"/>
    <n v="15000000"/>
    <n v="0"/>
  </r>
  <r>
    <s v="MONICA YULIANA OCAMPO ALVAREZ"/>
    <x v="2"/>
    <n v="1"/>
    <n v="35000000"/>
    <n v="35000000"/>
    <n v="0"/>
  </r>
  <r>
    <s v="MONICA YULIETH VARELA ORTIZ"/>
    <x v="0"/>
    <n v="1"/>
    <n v="17000000"/>
    <n v="17000000"/>
    <n v="0"/>
  </r>
  <r>
    <s v="MONICA ZULEMA BARCENAS GARAVITO"/>
    <x v="1"/>
    <n v="1"/>
    <n v="20000000"/>
    <n v="20000000"/>
    <n v="0"/>
  </r>
  <r>
    <s v="MUENTES JULIO"/>
    <x v="1"/>
    <n v="1"/>
    <n v="85150000"/>
    <n v="85150000"/>
    <n v="0"/>
  </r>
  <r>
    <s v="MULTISERVICIOS KIRIAT S.A.S - SINDY LICETH BELLLO MOSQUERA"/>
    <x v="3"/>
    <n v="1"/>
    <n v="10015500"/>
    <n v="10015500"/>
    <m/>
  </r>
  <r>
    <s v="MULTISERVICIOS KIRIAT SAS"/>
    <x v="1"/>
    <n v="1"/>
    <n v="20000000"/>
    <n v="20000000"/>
    <n v="0"/>
  </r>
  <r>
    <s v="MYRIAM GARCIA BETANCOURT"/>
    <x v="0"/>
    <n v="1"/>
    <n v="10000000"/>
    <n v="10000000"/>
    <n v="0"/>
  </r>
  <r>
    <s v="MYRIAM ROSA BEDOYA DIAZ"/>
    <x v="0"/>
    <n v="1"/>
    <n v="10000000"/>
    <n v="10000000"/>
    <n v="0"/>
  </r>
  <r>
    <s v="MYRIAM TERESA MAYO ROMAÑA"/>
    <x v="0"/>
    <n v="1"/>
    <n v="30000000"/>
    <n v="30000000"/>
    <n v="0"/>
  </r>
  <r>
    <s v="NABOR CANO CHICA"/>
    <x v="3"/>
    <n v="1"/>
    <n v="10000000"/>
    <n v="10000000"/>
    <n v="0"/>
  </r>
  <r>
    <s v="NACELI GARCIA RIBEROS"/>
    <x v="1"/>
    <n v="1"/>
    <n v="0"/>
    <n v="0"/>
    <n v="0"/>
  </r>
  <r>
    <s v="NADER ALONSO COLORADO SALAZAR"/>
    <x v="1"/>
    <n v="1"/>
    <n v="34500000"/>
    <n v="34500000"/>
    <n v="0"/>
  </r>
  <r>
    <s v="NADIA EDITA CACERES BALLESTEROS"/>
    <x v="0"/>
    <n v="1"/>
    <n v="10000000"/>
    <n v="10000000"/>
    <n v="0"/>
  </r>
  <r>
    <s v="NADIN DE JESUS DE AGUAS RODRIGUEZ"/>
    <x v="0"/>
    <n v="1"/>
    <n v="60000000"/>
    <n v="60000000"/>
    <n v="0"/>
  </r>
  <r>
    <s v="NAFER ENRIQUE MARTINEZ PADILLA"/>
    <x v="0"/>
    <n v="1"/>
    <n v="0"/>
    <n v="0"/>
    <n v="0"/>
  </r>
  <r>
    <s v="NAHUN DE JESUS ORREGO SOSA"/>
    <x v="1"/>
    <n v="1"/>
    <n v="40000000"/>
    <n v="40000000"/>
    <n v="0"/>
  </r>
  <r>
    <s v="NAIR BANGUERA SANCHEZ"/>
    <x v="0"/>
    <n v="1"/>
    <n v="10000000"/>
    <n v="10000000"/>
    <n v="0"/>
  </r>
  <r>
    <s v="NALFI CORREA CONDE"/>
    <x v="1"/>
    <n v="1"/>
    <n v="10000000"/>
    <n v="10000000"/>
    <n v="0"/>
  </r>
  <r>
    <s v="NALLIVER LEANDRA RAMIREZ RUIZ"/>
    <x v="1"/>
    <n v="1"/>
    <n v="20000000"/>
    <n v="20000000"/>
    <n v="0"/>
  </r>
  <r>
    <s v="NANCY DE JESUS CAMACHO"/>
    <x v="0"/>
    <n v="1"/>
    <n v="104700000"/>
    <n v="104700000"/>
    <n v="0"/>
  </r>
  <r>
    <s v="NANCY DEL SOCORRO AGUDELO GONZALEZ"/>
    <x v="0"/>
    <n v="1"/>
    <n v="15000000"/>
    <n v="6000000"/>
    <n v="9000000"/>
  </r>
  <r>
    <s v="NANCY DIAZ DUCUARA"/>
    <x v="0"/>
    <n v="1"/>
    <n v="38000000"/>
    <n v="32520000"/>
    <n v="5480000"/>
  </r>
  <r>
    <s v="NANCY ECHEVERRY MARTINEZ"/>
    <x v="0"/>
    <n v="1"/>
    <n v="10000000"/>
    <n v="0"/>
    <n v="10000000"/>
  </r>
  <r>
    <s v="NANCY ELENA POLO HERNANDEZ"/>
    <x v="2"/>
    <n v="1"/>
    <n v="28000000"/>
    <n v="28000000"/>
    <n v="0"/>
  </r>
  <r>
    <s v="NANCY ESTELLA GAVIRIA HERNANDEZ"/>
    <x v="1"/>
    <n v="1"/>
    <n v="35000000"/>
    <n v="35000000"/>
    <n v="0"/>
  </r>
  <r>
    <s v="NANCY JOHANA DAVID MANCO"/>
    <x v="0"/>
    <n v="1"/>
    <n v="30000000"/>
    <n v="30000000"/>
    <n v="0"/>
  </r>
  <r>
    <s v="NANCY MARIA SALAZAR ATENCIO"/>
    <x v="1"/>
    <n v="1"/>
    <n v="9000000"/>
    <n v="9000000"/>
    <n v="0"/>
  </r>
  <r>
    <s v="NANCY ROCIO PERALTA SIERRA"/>
    <x v="1"/>
    <n v="1"/>
    <n v="22000000"/>
    <n v="22000000"/>
    <n v="0"/>
  </r>
  <r>
    <s v="NARLIN PATRICIA HURTADO CARDONA"/>
    <x v="0"/>
    <n v="1"/>
    <n v="20000000"/>
    <n v="0"/>
    <n v="20000000"/>
  </r>
  <r>
    <s v="NARLY ADRIANA ORTIZ ECHAVARRIA"/>
    <x v="0"/>
    <n v="1"/>
    <n v="7000000"/>
    <n v="7000000"/>
    <n v="0"/>
  </r>
  <r>
    <s v="NASLY ALCIRA MUNERA CARDONA"/>
    <x v="1"/>
    <n v="1"/>
    <n v="10000000"/>
    <n v="10000000"/>
    <n v="0"/>
  </r>
  <r>
    <s v="NATACHA PIEDRAHITA VALENCIA"/>
    <x v="0"/>
    <n v="1"/>
    <n v="25000000"/>
    <n v="0"/>
    <n v="25000000"/>
  </r>
  <r>
    <s v="NATALIA ANDREA ARIAS ZAPATA"/>
    <x v="0"/>
    <n v="1"/>
    <n v="17000000"/>
    <n v="12000000"/>
    <n v="5000000"/>
  </r>
  <r>
    <s v="NATALIA ANDREA DUQUE BOTERO"/>
    <x v="0"/>
    <n v="1"/>
    <n v="23000000"/>
    <n v="18000000"/>
    <n v="5000000"/>
  </r>
  <r>
    <s v="NATALIA ANDREA GIRON HERNANDEZ"/>
    <x v="1"/>
    <n v="1"/>
    <n v="13000000"/>
    <n v="13000000"/>
    <n v="0"/>
  </r>
  <r>
    <s v="NATALIA ANDREA LOPEZ BANQUET"/>
    <x v="0"/>
    <n v="1"/>
    <n v="5000000"/>
    <n v="5000000"/>
    <n v="0"/>
  </r>
  <r>
    <s v="NATALIA ANDREA MORENO CARO"/>
    <x v="0"/>
    <n v="1"/>
    <n v="10000000"/>
    <n v="10000000"/>
    <n v="0"/>
  </r>
  <r>
    <s v="NATALIA CRISTINA DURANGO BEDOYA"/>
    <x v="0"/>
    <n v="1"/>
    <n v="10000000"/>
    <n v="10000000"/>
    <n v="0"/>
  </r>
  <r>
    <s v="NATALIA CRISTINA VELEZ PEREZ"/>
    <x v="0"/>
    <n v="1"/>
    <n v="10000000"/>
    <n v="10000000"/>
    <n v="0"/>
  </r>
  <r>
    <s v="NATALIA GARCIA TOVAR"/>
    <x v="2"/>
    <n v="1"/>
    <n v="12000000"/>
    <n v="12000000"/>
    <n v="0"/>
  </r>
  <r>
    <s v="NATALIA GIL DIAZ"/>
    <x v="1"/>
    <n v="1"/>
    <n v="23000000"/>
    <n v="23000000"/>
    <n v="0"/>
  </r>
  <r>
    <s v="NATALIA ORTIZ VILLAREAL"/>
    <x v="0"/>
    <n v="1"/>
    <n v="23450000"/>
    <n v="12200000"/>
    <n v="11250000"/>
  </r>
  <r>
    <s v="NATALIA SOFIA LOPEZ MONTES"/>
    <x v="0"/>
    <n v="1"/>
    <n v="7100000"/>
    <n v="7100000"/>
    <n v="0"/>
  </r>
  <r>
    <s v="NATALIA VELEZ PEREZ"/>
    <x v="3"/>
    <n v="1"/>
    <n v="10000000"/>
    <n v="10000000"/>
    <n v="0"/>
  </r>
  <r>
    <s v="NATALIA ZAPATA GRACIANO"/>
    <x v="1"/>
    <n v="1"/>
    <n v="22795000"/>
    <n v="18325000"/>
    <n v="4470000"/>
  </r>
  <r>
    <s v="NATALIA ZAPATA MUÑOZ"/>
    <x v="1"/>
    <n v="1"/>
    <n v="50000000"/>
    <n v="50000000"/>
    <n v="0"/>
  </r>
  <r>
    <s v="NATHALIA ANDREA LOPEZ JIMENEZ"/>
    <x v="0"/>
    <n v="1"/>
    <n v="0"/>
    <n v="0"/>
    <n v="0"/>
  </r>
  <r>
    <s v="NATHALY ARROYO MARIMON"/>
    <x v="0"/>
    <n v="1"/>
    <n v="5000000"/>
    <n v="5000000"/>
    <n v="0"/>
  </r>
  <r>
    <s v="NATHALY MARTINEZ ALARCON"/>
    <x v="0"/>
    <n v="1"/>
    <n v="7000000"/>
    <n v="7000000"/>
    <n v="0"/>
  </r>
  <r>
    <s v="NATHALY VILLAFAÑE MUÑOZ"/>
    <x v="0"/>
    <n v="1"/>
    <n v="5000000"/>
    <n v="5000000"/>
    <n v="0"/>
  </r>
  <r>
    <s v="NAVIDAD DEL CARMEN MORENO PEREZ"/>
    <x v="0"/>
    <n v="1"/>
    <n v="10000000"/>
    <n v="6000000"/>
    <n v="4000000"/>
  </r>
  <r>
    <s v="NAYELIS PEREIRA"/>
    <x v="0"/>
    <n v="1"/>
    <n v="0"/>
    <n v="0"/>
    <n v="0"/>
  </r>
  <r>
    <s v="NAYELY GÓMEZ CUESTA"/>
    <x v="1"/>
    <n v="1"/>
    <n v="44000000"/>
    <n v="0"/>
    <n v="44000000"/>
  </r>
  <r>
    <s v="NAYIB DE JESUS VILLAFAÑE FLOREZ"/>
    <x v="1"/>
    <n v="1"/>
    <n v="30000000"/>
    <n v="30000000"/>
    <n v="0"/>
  </r>
  <r>
    <s v="NAYIBE OSPINA JARAMILLO"/>
    <x v="0"/>
    <n v="1"/>
    <n v="41000000"/>
    <n v="41000000"/>
    <n v="0"/>
  </r>
  <r>
    <s v="NAYIBI DEL CARMEN ENAMORADO PEREZ"/>
    <x v="0"/>
    <n v="1"/>
    <n v="12000000"/>
    <n v="12000000"/>
    <n v="0"/>
  </r>
  <r>
    <s v="NAYLA ROSA MADRID MARZOLA"/>
    <x v="1"/>
    <n v="1"/>
    <n v="6500000"/>
    <n v="6500000"/>
    <n v="0"/>
  </r>
  <r>
    <s v="NAZARIA CUESTA GONZALEZ"/>
    <x v="0"/>
    <n v="1"/>
    <n v="5000000"/>
    <n v="0"/>
    <n v="5000000"/>
  </r>
  <r>
    <s v="NAZLY DEL CARMEN TRELLEZ MORENO"/>
    <x v="1"/>
    <n v="1"/>
    <n v="26200000"/>
    <n v="26200000"/>
    <n v="0"/>
  </r>
  <r>
    <s v="NAZLY SANCHEZ ACOSTA"/>
    <x v="1"/>
    <n v="1"/>
    <n v="48075000"/>
    <n v="36000000"/>
    <n v="12075000"/>
  </r>
  <r>
    <s v="NEBIZ AVILES ACOSTA GBCM"/>
    <x v="0"/>
    <n v="1"/>
    <n v="10000000"/>
    <n v="10000000"/>
    <n v="0"/>
  </r>
  <r>
    <s v="NEDER MONTERROZA MORENO"/>
    <x v="1"/>
    <n v="1"/>
    <n v="21600000"/>
    <n v="21600000"/>
    <n v="0"/>
  </r>
  <r>
    <s v="NEHEMIA ALVAREZ RICARD"/>
    <x v="2"/>
    <n v="1"/>
    <n v="34000000"/>
    <n v="9200000"/>
    <n v="24800000"/>
  </r>
  <r>
    <s v="NEIBELINE ESQUIVEL"/>
    <x v="3"/>
    <n v="1"/>
    <n v="10000000"/>
    <n v="0"/>
    <n v="10000000"/>
  </r>
  <r>
    <s v="NEIDIT LLANES CHARRASQUIEL"/>
    <x v="0"/>
    <n v="1"/>
    <n v="27600000"/>
    <n v="27600000"/>
    <n v="0"/>
  </r>
  <r>
    <s v="NEIL ALBERTO PALACIO MARIMON"/>
    <x v="0"/>
    <n v="1"/>
    <n v="28000000"/>
    <n v="28000000"/>
    <n v="0"/>
  </r>
  <r>
    <s v="NEIL PALACIO ORTEGA"/>
    <x v="3"/>
    <n v="1"/>
    <n v="80000000"/>
    <n v="50000000"/>
    <n v="30000000"/>
  </r>
  <r>
    <s v="NEIL PEREZ BARRIOS"/>
    <x v="0"/>
    <n v="1"/>
    <n v="11200000"/>
    <n v="11200000"/>
    <n v="0"/>
  </r>
  <r>
    <s v="NEILA DEL SOCORRO LUCAS GOMEZ"/>
    <x v="3"/>
    <n v="1"/>
    <n v="21010000"/>
    <n v="21010000"/>
    <n v="0"/>
  </r>
  <r>
    <s v="NEILA DEL SOCORRO LUCAS GOMEZ 20MAY24 GBCM"/>
    <x v="0"/>
    <n v="1"/>
    <n v="21010000"/>
    <n v="21010000"/>
    <n v="0"/>
  </r>
  <r>
    <s v="NEILA LUZ MOSQUERA BARRIOS"/>
    <x v="0"/>
    <n v="1"/>
    <n v="14500000"/>
    <n v="5000000"/>
    <n v="9500000"/>
  </r>
  <r>
    <s v="NEIMY NOVOA VARGAS"/>
    <x v="0"/>
    <n v="1"/>
    <n v="10000000"/>
    <n v="8000000"/>
    <n v="2000000"/>
  </r>
  <r>
    <s v="NEISDY MENA BERRIO"/>
    <x v="2"/>
    <n v="1"/>
    <n v="0"/>
    <n v="0"/>
    <n v="0"/>
  </r>
  <r>
    <s v="NELBA DIAZ OTERO"/>
    <x v="0"/>
    <n v="1"/>
    <n v="0"/>
    <n v="0"/>
    <n v="0"/>
  </r>
  <r>
    <s v="NELBA ROSA ARRIETA CARDOZO"/>
    <x v="0"/>
    <n v="1"/>
    <n v="30000000"/>
    <n v="30000000"/>
    <n v="0"/>
  </r>
  <r>
    <s v="NELCY DEL CARMEN MORENO MARTINEZ"/>
    <x v="3"/>
    <n v="1"/>
    <n v="115000000"/>
    <n v="60000000"/>
    <n v="55000000"/>
  </r>
  <r>
    <s v="NELFY JIMENEZ CONDE"/>
    <x v="0"/>
    <n v="1"/>
    <n v="35000000"/>
    <n v="0"/>
    <n v="35000000"/>
  </r>
  <r>
    <s v="NELIDA MARIA CORREA DURANGO"/>
    <x v="0"/>
    <n v="1"/>
    <n v="10000000"/>
    <n v="10000000"/>
    <n v="0"/>
  </r>
  <r>
    <s v="NELLIS REYES SILGADO"/>
    <x v="2"/>
    <n v="1"/>
    <n v="30000000"/>
    <n v="30000000"/>
    <n v="0"/>
  </r>
  <r>
    <s v="NELLIS YANES SANCHEZ"/>
    <x v="1"/>
    <n v="1"/>
    <n v="33000000"/>
    <n v="33000000"/>
    <n v="0"/>
  </r>
  <r>
    <s v="NELLY MARIA TUBERQUIA"/>
    <x v="1"/>
    <n v="1"/>
    <n v="72000000"/>
    <n v="72000000"/>
    <n v="0"/>
  </r>
  <r>
    <s v="NELLY PATRICIA ARROYAVE CASTRO"/>
    <x v="0"/>
    <n v="1"/>
    <n v="5000000"/>
    <n v="5000000"/>
    <n v="0"/>
  </r>
  <r>
    <s v="NELLY ROJAS DE GOMEZ"/>
    <x v="0"/>
    <n v="1"/>
    <n v="50000000"/>
    <n v="50000000"/>
    <n v="0"/>
  </r>
  <r>
    <s v="NELLY USUAGA SALAS"/>
    <x v="0"/>
    <n v="1"/>
    <n v="19000000"/>
    <n v="19000000"/>
    <n v="0"/>
  </r>
  <r>
    <s v="NELLYS DIAZ HERNANDEZ"/>
    <x v="0"/>
    <n v="1"/>
    <n v="8000000"/>
    <n v="8000000"/>
    <n v="0"/>
  </r>
  <r>
    <s v="NELSON ANAYA ALEGRE"/>
    <x v="1"/>
    <n v="1"/>
    <n v="39000000"/>
    <n v="39000000"/>
    <n v="0"/>
  </r>
  <r>
    <s v="NELSON ANDRES ARROYAVE CIRO"/>
    <x v="1"/>
    <n v="1"/>
    <n v="52000000"/>
    <n v="52000000"/>
    <n v="0"/>
  </r>
  <r>
    <s v="NELSON DARIO ROJAS SALDARRIAGA"/>
    <x v="3"/>
    <n v="1"/>
    <n v="40000000"/>
    <n v="4000000"/>
    <n v="36000000"/>
  </r>
  <r>
    <s v="NELSON DAVID ANAYA VELASQUEZ"/>
    <x v="0"/>
    <n v="1"/>
    <n v="7000000"/>
    <n v="7000000"/>
    <n v="0"/>
  </r>
  <r>
    <s v="NELSON DE JESUS MANCO ALVAREZ"/>
    <x v="0"/>
    <n v="1"/>
    <n v="140000000"/>
    <n v="140000000"/>
    <n v="0"/>
  </r>
  <r>
    <s v="NELSON DE JESUS MORA ATEHORTUA"/>
    <x v="0"/>
    <n v="1"/>
    <n v="12500000"/>
    <n v="12500000"/>
    <n v="0"/>
  </r>
  <r>
    <s v="NELSON ENRIQUE ANAYA ALEGRE"/>
    <x v="1"/>
    <n v="1"/>
    <n v="39000000"/>
    <n v="39000000"/>
    <n v="0"/>
  </r>
  <r>
    <s v="NELSON ENRIQUE VILLALBA ALVAREZ"/>
    <x v="0"/>
    <n v="1"/>
    <n v="13000000"/>
    <n v="13000000"/>
    <n v="0"/>
  </r>
  <r>
    <s v="NELSON HINCAPIE LONDOÑO"/>
    <x v="1"/>
    <n v="1"/>
    <n v="20000000"/>
    <n v="20000000"/>
    <n v="0"/>
  </r>
  <r>
    <s v="NELSON HURTADO RIASCO"/>
    <x v="0"/>
    <n v="1"/>
    <n v="33000000"/>
    <n v="33000000"/>
    <n v="0"/>
  </r>
  <r>
    <s v="NELSON MOSQUERA CORDOBA"/>
    <x v="0"/>
    <n v="1"/>
    <n v="5000000"/>
    <n v="5000000"/>
    <n v="0"/>
  </r>
  <r>
    <s v="NELSON TORRES ALARCON"/>
    <x v="0"/>
    <n v="1"/>
    <n v="100000000"/>
    <n v="100000000"/>
    <n v="0"/>
  </r>
  <r>
    <s v="NELSY JULIO CORREA"/>
    <x v="0"/>
    <n v="1"/>
    <n v="112000000"/>
    <n v="112000000"/>
    <n v="0"/>
  </r>
  <r>
    <s v="NELY AGUDELO RUBIO"/>
    <x v="0"/>
    <n v="1"/>
    <n v="15000000"/>
    <n v="15000000"/>
    <n v="0"/>
  </r>
  <r>
    <s v="NELYS DEL CARMEN REYES ARROYO"/>
    <x v="3"/>
    <n v="1"/>
    <n v="12000000"/>
    <n v="7000000"/>
    <n v="5000000"/>
  </r>
  <r>
    <s v="NERIS MARIA SANCHEZ PERTUZ"/>
    <x v="0"/>
    <n v="1"/>
    <n v="6000000"/>
    <n v="0"/>
    <n v="6000000"/>
  </r>
  <r>
    <s v="NERLIS AGAMES CARABALLO"/>
    <x v="3"/>
    <n v="1"/>
    <n v="19700000"/>
    <n v="10000000"/>
    <n v="9700000"/>
  </r>
  <r>
    <s v="NERMY COLORADO HERNANDEZ"/>
    <x v="1"/>
    <n v="1"/>
    <n v="10000000"/>
    <n v="10000000"/>
    <n v="0"/>
  </r>
  <r>
    <s v="NESTOR ALBERTO MARIN CATAÑO"/>
    <x v="0"/>
    <n v="1"/>
    <n v="10000000"/>
    <n v="10000000"/>
    <n v="0"/>
  </r>
  <r>
    <s v="NESTOR ALFONSO OROZCO RUIZ"/>
    <x v="1"/>
    <n v="1"/>
    <n v="20000000"/>
    <n v="20000000"/>
    <n v="0"/>
  </r>
  <r>
    <s v="NESTOR ARTURO LUNA OVIEDO"/>
    <x v="0"/>
    <n v="1"/>
    <n v="20000000"/>
    <n v="20000000"/>
    <n v="0"/>
  </r>
  <r>
    <s v="NESTOR CHAVERRA CAICEDO"/>
    <x v="0"/>
    <n v="1"/>
    <n v="30000000"/>
    <n v="30000000"/>
    <n v="0"/>
  </r>
  <r>
    <s v="NESTOR CHAVERRA VALENCIA"/>
    <x v="0"/>
    <n v="1"/>
    <n v="379950000"/>
    <n v="379950000"/>
    <n v="0"/>
  </r>
  <r>
    <s v="NESTOR ENRIQUE MARTINEZ OSPINO"/>
    <x v="1"/>
    <n v="1"/>
    <n v="21000000"/>
    <n v="21000000"/>
    <n v="0"/>
  </r>
  <r>
    <s v="NESTOR FLORES GUTIERREZ"/>
    <x v="3"/>
    <n v="1"/>
    <n v="300000000"/>
    <n v="0"/>
    <n v="300000000"/>
  </r>
  <r>
    <s v="NESTOR JULIO BEJARANO BERRIO"/>
    <x v="0"/>
    <n v="1"/>
    <n v="5000000"/>
    <n v="5000000"/>
    <n v="0"/>
  </r>
  <r>
    <s v="NESTOR JULIO BEJARANO VILLAFAÑE"/>
    <x v="0"/>
    <n v="1"/>
    <n v="10000000"/>
    <n v="10000000"/>
    <n v="0"/>
  </r>
  <r>
    <s v="NESTOR RODRIGO VARGAS BETANCUR"/>
    <x v="0"/>
    <n v="1"/>
    <n v="14000000"/>
    <n v="14000000"/>
    <n v="0"/>
  </r>
  <r>
    <s v="NEUMAN GUILLERMO GUARDO DIMAS"/>
    <x v="0"/>
    <n v="1"/>
    <n v="10000000"/>
    <n v="10000000"/>
    <n v="0"/>
  </r>
  <r>
    <s v="NEVER DARIO ACOSTA FERNANDEZ"/>
    <x v="3"/>
    <n v="1"/>
    <n v="24000000"/>
    <n v="24000000"/>
    <n v="0"/>
  </r>
  <r>
    <s v="NEVIS SORLEY RUIZ MOSQUERA"/>
    <x v="1"/>
    <n v="1"/>
    <n v="14600000"/>
    <n v="14600000"/>
    <n v="0"/>
  </r>
  <r>
    <s v="NEYLA DEL CARMEN MENA MAQUILON"/>
    <x v="1"/>
    <n v="1"/>
    <n v="18000000"/>
    <n v="18000000"/>
    <n v="0"/>
  </r>
  <r>
    <s v="NEYS YARLEY MENDOZA DE LA OSSA"/>
    <x v="1"/>
    <n v="1"/>
    <n v="10000000"/>
    <n v="10000000"/>
    <n v="0"/>
  </r>
  <r>
    <s v="NEYSSE CRUZ LEMUS SILGADO"/>
    <x v="1"/>
    <n v="1"/>
    <n v="8000000"/>
    <n v="8000000"/>
    <n v="0"/>
  </r>
  <r>
    <s v="NIBERTE ZEA TEHERAN"/>
    <x v="0"/>
    <n v="1"/>
    <n v="15500000"/>
    <n v="0"/>
    <n v="0"/>
  </r>
  <r>
    <s v="NICOLAS ANTONIO RIVAS PACHECO"/>
    <x v="0"/>
    <n v="1"/>
    <n v="26000000"/>
    <n v="26000000"/>
    <n v="0"/>
  </r>
  <r>
    <s v="NICOLAS PALACIOS CAICEDO"/>
    <x v="1"/>
    <n v="1"/>
    <n v="114150000"/>
    <n v="114150000"/>
    <n v="0"/>
  </r>
  <r>
    <s v="NIDIA ESTER PATERNINA"/>
    <x v="1"/>
    <n v="1"/>
    <n v="13000000"/>
    <n v="13000000"/>
    <n v="0"/>
  </r>
  <r>
    <s v="NIDIA YISEDTH GARZON AGATON"/>
    <x v="1"/>
    <n v="1"/>
    <n v="10000000"/>
    <n v="10000000"/>
    <n v="0"/>
  </r>
  <r>
    <s v="NIDYA ISABEL PEREZ CABALLERO"/>
    <x v="0"/>
    <n v="1"/>
    <n v="11000000"/>
    <n v="11000000"/>
    <n v="0"/>
  </r>
  <r>
    <s v="NIEVE DALIA CAICEDO MORENO"/>
    <x v="1"/>
    <n v="1"/>
    <n v="5000000"/>
    <n v="5000000"/>
    <n v="0"/>
  </r>
  <r>
    <s v="NILCE DEL CARMEN SANCHEZ GOMEZ"/>
    <x v="0"/>
    <n v="1"/>
    <n v="19000000"/>
    <n v="19000000"/>
    <n v="0"/>
  </r>
  <r>
    <s v="NILSON NET GOMEZ LARA"/>
    <x v="3"/>
    <n v="1"/>
    <n v="9500000"/>
    <n v="5000000"/>
    <n v="4500000"/>
  </r>
  <r>
    <s v="NILSON PEREZ PETRO"/>
    <x v="0"/>
    <n v="1"/>
    <n v="40000000"/>
    <n v="35050000"/>
    <n v="4950000"/>
  </r>
  <r>
    <s v="NINFA ROSA NAVAS RAMIREZ"/>
    <x v="3"/>
    <n v="1"/>
    <n v="102000000"/>
    <n v="75000000"/>
    <n v="27000000"/>
  </r>
  <r>
    <s v="NINFA URREGO TORDECILLA"/>
    <x v="0"/>
    <n v="1"/>
    <n v="43000000"/>
    <n v="43000000"/>
    <n v="0"/>
  </r>
  <r>
    <s v="NINFA VICTORIA MERCADO MONTOYA"/>
    <x v="1"/>
    <n v="1"/>
    <n v="50000000"/>
    <n v="50000000"/>
    <n v="0"/>
  </r>
  <r>
    <s v="NINGLET ELOISA JARAMILLO SEPUVEDA"/>
    <x v="1"/>
    <n v="1"/>
    <n v="114900000"/>
    <n v="114900000"/>
    <n v="0"/>
  </r>
  <r>
    <s v="NIRIAM JULIETH PALACIOS OBREGON"/>
    <x v="1"/>
    <n v="1"/>
    <n v="11000000"/>
    <n v="11000000"/>
    <n v="0"/>
  </r>
  <r>
    <s v="NIVER ANDRES PALACIOS MAYO"/>
    <x v="0"/>
    <n v="1"/>
    <n v="25000000"/>
    <n v="9000000"/>
    <n v="16000000"/>
  </r>
  <r>
    <s v="NOEL CORDOBA RENTERIA"/>
    <x v="0"/>
    <n v="1"/>
    <n v="24000000"/>
    <n v="10000000"/>
    <n v="14000000"/>
  </r>
  <r>
    <s v="NOEL LOPEZ MADERA"/>
    <x v="3"/>
    <n v="1"/>
    <n v="66000000"/>
    <n v="46000000"/>
    <n v="20000000"/>
  </r>
  <r>
    <s v="NOHELI JOHANA CLEMENTE HERMANDEZ"/>
    <x v="1"/>
    <n v="1"/>
    <n v="35000000"/>
    <n v="35000000"/>
    <n v="0"/>
  </r>
  <r>
    <s v="NOHEMI CECILIA PEREZ MADRID"/>
    <x v="0"/>
    <n v="1"/>
    <n v="39000000"/>
    <n v="0"/>
    <n v="39000000"/>
  </r>
  <r>
    <s v="NOHEMI OQUENDO PUERTA"/>
    <x v="0"/>
    <n v="1"/>
    <n v="0"/>
    <n v="0"/>
    <n v="0"/>
  </r>
  <r>
    <s v="NOLBERTA MENA ASPRILLA"/>
    <x v="1"/>
    <n v="1"/>
    <n v="37500000"/>
    <n v="37500000"/>
    <n v="0"/>
  </r>
  <r>
    <s v="NOR JOHAN PEREZ BETANCUR"/>
    <x v="1"/>
    <n v="1"/>
    <n v="8384000"/>
    <n v="0"/>
    <n v="8384000"/>
  </r>
  <r>
    <s v="NORA EDILMA BORJA BEDOYA"/>
    <x v="0"/>
    <n v="1"/>
    <n v="19000000"/>
    <n v="6000000"/>
    <n v="13000000"/>
  </r>
  <r>
    <s v="NORA ELSY VELASQUEZ MORALES"/>
    <x v="0"/>
    <n v="1"/>
    <n v="14000000"/>
    <n v="10000000"/>
    <n v="4000000"/>
  </r>
  <r>
    <s v="NORA HELENA TABORDA RICO"/>
    <x v="1"/>
    <n v="1"/>
    <n v="83000000"/>
    <n v="83000000"/>
    <n v="0"/>
  </r>
  <r>
    <s v="NORA LUCIA ORREGO MONTOYA"/>
    <x v="1"/>
    <n v="1"/>
    <n v="5000000"/>
    <n v="5000000"/>
    <n v="0"/>
  </r>
  <r>
    <s v="NORA MARLEY GONZALEZ"/>
    <x v="0"/>
    <n v="1"/>
    <n v="77000000"/>
    <n v="0"/>
    <n v="77000000"/>
  </r>
  <r>
    <s v="NORA PALACIOS MORENO"/>
    <x v="0"/>
    <n v="1"/>
    <n v="9000000"/>
    <n v="9000000"/>
    <n v="0"/>
  </r>
  <r>
    <s v="NORA STELA PALOMEQUE"/>
    <x v="3"/>
    <n v="1"/>
    <n v="5000000"/>
    <n v="0"/>
    <n v="5000000"/>
  </r>
  <r>
    <s v="NORADIS PEREZ PEREZ"/>
    <x v="2"/>
    <n v="1"/>
    <n v="25000000"/>
    <n v="25000000"/>
    <n v="0"/>
  </r>
  <r>
    <s v="NORALBA GOMEZ GOMEZ"/>
    <x v="0"/>
    <n v="1"/>
    <n v="10000000"/>
    <n v="10000000"/>
    <n v="0"/>
  </r>
  <r>
    <s v="NORALBA MARQUES PELAYO"/>
    <x v="0"/>
    <n v="1"/>
    <n v="10000000"/>
    <n v="10000000"/>
    <n v="0"/>
  </r>
  <r>
    <s v="NORALDO DE JESUS HERNANDEZ ARANGO"/>
    <x v="0"/>
    <n v="1"/>
    <n v="100000000"/>
    <n v="100000000"/>
    <n v="0"/>
  </r>
  <r>
    <s v="NORAYDA MOSQUERA HURTADO"/>
    <x v="0"/>
    <n v="1"/>
    <n v="8000000"/>
    <n v="8000000"/>
    <n v="0"/>
  </r>
  <r>
    <s v="NORBEY MANCO SANCHEZ"/>
    <x v="0"/>
    <n v="1"/>
    <n v="20000000"/>
    <n v="17000000"/>
    <n v="3000000"/>
  </r>
  <r>
    <s v="NORELA DEL SOCORRO MIRA"/>
    <x v="1"/>
    <n v="1"/>
    <n v="7000000"/>
    <n v="7000000"/>
    <n v="0"/>
  </r>
  <r>
    <s v="NORELA LUCIA SANCHEZ DE LA CRUZ"/>
    <x v="1"/>
    <n v="1"/>
    <n v="10000000"/>
    <n v="10000000"/>
    <n v="0"/>
  </r>
  <r>
    <s v="NORELIA RODRIGUEZ MURIE"/>
    <x v="0"/>
    <n v="1"/>
    <n v="12000000"/>
    <n v="12000000"/>
    <n v="0"/>
  </r>
  <r>
    <s v="NORELLA AMPARO AMARILES SILVA"/>
    <x v="0"/>
    <n v="1"/>
    <n v="9000000"/>
    <n v="4000000"/>
    <n v="5000000"/>
  </r>
  <r>
    <s v="NORELLY ANDREA AGUILAR GUARIN"/>
    <x v="1"/>
    <n v="1"/>
    <n v="20000000"/>
    <n v="20000000"/>
    <n v="0"/>
  </r>
  <r>
    <s v="NORENY DANIELA ECHAVARRIA AREIZA"/>
    <x v="2"/>
    <n v="1"/>
    <n v="12000000"/>
    <n v="12000000"/>
    <n v="0"/>
  </r>
  <r>
    <s v="NORIS MERCADO BLANQUICET"/>
    <x v="0"/>
    <n v="1"/>
    <n v="5000000"/>
    <n v="5000000"/>
    <n v="0"/>
  </r>
  <r>
    <s v="NORLYS ESTHER NARVAEZ MARTINEZ"/>
    <x v="2"/>
    <n v="1"/>
    <n v="12000000"/>
    <n v="0"/>
    <n v="12000000"/>
  </r>
  <r>
    <s v="NORMA NEY ALVAREZ MUÑOZ"/>
    <x v="0"/>
    <n v="1"/>
    <n v="10000000"/>
    <n v="5000000"/>
    <n v="5000000"/>
  </r>
  <r>
    <s v="NORMAN WILTON ROLDAN VARGAS"/>
    <x v="0"/>
    <n v="1"/>
    <n v="13000000"/>
    <n v="11000000"/>
    <n v="2000000"/>
  </r>
  <r>
    <s v="NORMERY CARDONA ZAPATA"/>
    <x v="0"/>
    <n v="1"/>
    <n v="30000000"/>
    <n v="30000000"/>
    <n v="0"/>
  </r>
  <r>
    <s v="NORTH ANTHONY MORENO ANDRADE"/>
    <x v="0"/>
    <n v="1"/>
    <n v="30000000"/>
    <n v="30000000"/>
    <n v="0"/>
  </r>
  <r>
    <s v="NUBIA CARREAZO MORA"/>
    <x v="0"/>
    <n v="1"/>
    <n v="5000000"/>
    <n v="5000000"/>
    <n v="0"/>
  </r>
  <r>
    <s v="NUBIA DEL SOCORRO CANO GARCIA"/>
    <x v="1"/>
    <n v="1"/>
    <n v="17000000"/>
    <n v="17000000"/>
    <n v="0"/>
  </r>
  <r>
    <s v="NUBIA ESPERANZA HUILA MENDEZ"/>
    <x v="1"/>
    <n v="1"/>
    <n v="7000000"/>
    <n v="7000000"/>
    <n v="0"/>
  </r>
  <r>
    <s v="NUBIA ESTHER MORALES BELTRAN"/>
    <x v="3"/>
    <n v="1"/>
    <n v="10000000"/>
    <n v="10000000"/>
    <m/>
  </r>
  <r>
    <s v="NUBIA JANNETH OTERO CHAVERRA"/>
    <x v="1"/>
    <n v="1"/>
    <n v="20000000"/>
    <n v="20000000"/>
    <n v="0"/>
  </r>
  <r>
    <s v="NUBYS DEL SOCORRO PEREZ TORDECILLA"/>
    <x v="1"/>
    <n v="1"/>
    <n v="6190000"/>
    <n v="6190000"/>
    <n v="0"/>
  </r>
  <r>
    <s v="NURI ESTER VILLALBA ALVAREZ"/>
    <x v="0"/>
    <n v="1"/>
    <n v="18000000"/>
    <n v="18000000"/>
    <n v="0"/>
  </r>
  <r>
    <s v="NURINALDA BLANCO CUADRADO"/>
    <x v="0"/>
    <n v="1"/>
    <n v="15000000"/>
    <n v="15000000"/>
    <n v="0"/>
  </r>
  <r>
    <s v="NURIS DEL CARMEN GUTIERREZ SANCHEZ"/>
    <x v="0"/>
    <n v="1"/>
    <n v="5000000"/>
    <n v="0"/>
    <n v="5000000"/>
  </r>
  <r>
    <s v="NURY DEL CARMEN DIAZ AGRESOTH"/>
    <x v="1"/>
    <n v="1"/>
    <n v="8000000"/>
    <n v="8000000"/>
    <n v="0"/>
  </r>
  <r>
    <s v="NURY EDITH TRESPALACIOS BLANCO"/>
    <x v="1"/>
    <n v="1"/>
    <n v="9000000"/>
    <n v="9000000"/>
    <n v="0"/>
  </r>
  <r>
    <s v="NURYS ELENA DE LA HOZ GARCIA"/>
    <x v="0"/>
    <n v="1"/>
    <n v="22000000"/>
    <n v="22000000"/>
    <n v="0"/>
  </r>
  <r>
    <s v="OBED LOPEZ MANCILLA"/>
    <x v="1"/>
    <n v="1"/>
    <n v="30000000"/>
    <n v="10000000"/>
    <n v="20000000"/>
  </r>
  <r>
    <s v="OBELIN RODRIGUEZ PALOMO"/>
    <x v="0"/>
    <n v="1"/>
    <n v="31000000"/>
    <n v="26000000"/>
    <n v="5000000"/>
  </r>
  <r>
    <s v="OBERNEY PAYARES MANCO"/>
    <x v="1"/>
    <n v="1"/>
    <n v="30000000"/>
    <n v="30000000"/>
    <n v="0"/>
  </r>
  <r>
    <s v="OCTAVILA CHAVERRA SOTO"/>
    <x v="1"/>
    <n v="1"/>
    <n v="223000000"/>
    <n v="223000000"/>
    <n v="0"/>
  </r>
  <r>
    <s v="OFELIA MONTAÑO MONTOYA"/>
    <x v="0"/>
    <n v="1"/>
    <n v="30000000"/>
    <n v="30000000"/>
    <n v="0"/>
  </r>
  <r>
    <s v="OHARA JANET CORREA CORREA"/>
    <x v="1"/>
    <n v="1"/>
    <n v="8000000"/>
    <n v="8000000"/>
    <n v="0"/>
  </r>
  <r>
    <s v="OIMER GALLO ZAPATA"/>
    <x v="0"/>
    <n v="1"/>
    <n v="17600000"/>
    <n v="17600000"/>
    <n v="0"/>
  </r>
  <r>
    <s v="OLADYS DEL CARMEN BARRERA RODRIGUEZ"/>
    <x v="0"/>
    <n v="1"/>
    <n v="18000000"/>
    <n v="18000000"/>
    <n v="0"/>
  </r>
  <r>
    <s v="OLGA CALLEJAS URIBE"/>
    <x v="1"/>
    <n v="1"/>
    <n v="10000000"/>
    <n v="10000000"/>
    <n v="0"/>
  </r>
  <r>
    <s v="OLGA CECILIA MORALES CARMONA"/>
    <x v="0"/>
    <n v="1"/>
    <n v="25000000"/>
    <n v="25000000"/>
    <n v="0"/>
  </r>
  <r>
    <s v="OLGA CECILIA OSORIO"/>
    <x v="1"/>
    <n v="1"/>
    <n v="42000000"/>
    <n v="42000000"/>
    <n v="0"/>
  </r>
  <r>
    <s v="OLGA CECILIA PULGARIN VELASQUEZ"/>
    <x v="1"/>
    <n v="1"/>
    <n v="45000000"/>
    <n v="45000000"/>
    <n v="0"/>
  </r>
  <r>
    <s v="OLGA CECILIA VARELA BRAN"/>
    <x v="0"/>
    <n v="1"/>
    <n v="46500000"/>
    <n v="46500000"/>
    <n v="0"/>
  </r>
  <r>
    <s v="OLGA DIGNA MARIA CALLEJAS URIBE"/>
    <x v="0"/>
    <n v="1"/>
    <n v="10000000"/>
    <n v="10000000"/>
    <n v="0"/>
  </r>
  <r>
    <s v="OLGA ECHAVARRIA AREIZA"/>
    <x v="2"/>
    <n v="1"/>
    <n v="16000000"/>
    <n v="16000000"/>
    <n v="0"/>
  </r>
  <r>
    <s v="OLGA ELENA TOBON GUISAO"/>
    <x v="0"/>
    <n v="1"/>
    <n v="20000000"/>
    <n v="10000000"/>
    <n v="10000000"/>
  </r>
  <r>
    <s v="OLGA ELIZABETH HOYOS MONTES"/>
    <x v="1"/>
    <n v="1"/>
    <n v="25000000"/>
    <n v="25000000"/>
    <n v="0"/>
  </r>
  <r>
    <s v="OLGA ISABEL HOYOS SANCHEZ"/>
    <x v="1"/>
    <n v="1"/>
    <n v="65000000"/>
    <n v="65000000"/>
    <n v="0"/>
  </r>
  <r>
    <s v="OLGA LUCIA ATEHORTUA MARIN"/>
    <x v="1"/>
    <n v="2"/>
    <n v="27000000"/>
    <n v="27000000"/>
    <n v="0"/>
  </r>
  <r>
    <s v="OLGA LUCIA CAMPILLO CAICEDO"/>
    <x v="1"/>
    <n v="1"/>
    <n v="20000000"/>
    <n v="0"/>
    <n v="20000000"/>
  </r>
  <r>
    <s v="OLGA LUCIDIA JARAMILLO ARANGO"/>
    <x v="1"/>
    <n v="1"/>
    <n v="10000000"/>
    <n v="10000000"/>
    <n v="0"/>
  </r>
  <r>
    <s v="OLGA LUZ ARRIETA OJEDA"/>
    <x v="0"/>
    <n v="1"/>
    <n v="12900000"/>
    <n v="12900000"/>
    <n v="0"/>
  </r>
  <r>
    <s v="OLGA MARIA RODRIGUEZ BEDOYA"/>
    <x v="1"/>
    <n v="1"/>
    <n v="15000000"/>
    <n v="15000000"/>
    <n v="0"/>
  </r>
  <r>
    <s v="OLGA MARIA SUAREZ"/>
    <x v="0"/>
    <n v="1"/>
    <n v="33000000"/>
    <n v="33000000"/>
    <n v="0"/>
  </r>
  <r>
    <s v="OLGA MARIA TABORDA RICO"/>
    <x v="1"/>
    <n v="1"/>
    <n v="48000000"/>
    <n v="48000000"/>
    <n v="0"/>
  </r>
  <r>
    <s v="OLGA MARIBEL BARRIENTOS RAMIREZ"/>
    <x v="1"/>
    <n v="1"/>
    <n v="20000000"/>
    <n v="20000000"/>
    <n v="0"/>
  </r>
  <r>
    <s v="OLGA NERY ORREGO SANCHEZ"/>
    <x v="1"/>
    <n v="1"/>
    <n v="40000000"/>
    <n v="40000000"/>
    <n v="0"/>
  </r>
  <r>
    <s v="OLGA NERY SANCHEZ"/>
    <x v="0"/>
    <n v="1"/>
    <n v="40000000"/>
    <n v="40000000"/>
    <n v="0"/>
  </r>
  <r>
    <s v="OLGA PATRICIA LOPEZ MUÑOZ"/>
    <x v="0"/>
    <n v="1"/>
    <n v="22000000"/>
    <n v="22000000"/>
    <n v="0"/>
  </r>
  <r>
    <s v="OLIVER MANUEL ROJAS BOTERO"/>
    <x v="0"/>
    <n v="1"/>
    <n v="45000000"/>
    <n v="45000000"/>
    <n v="0"/>
  </r>
  <r>
    <s v="OLIVIA DEL SOCORRO GIL VERGARA"/>
    <x v="2"/>
    <n v="1"/>
    <n v="13900000"/>
    <n v="13900000"/>
    <n v="0"/>
  </r>
  <r>
    <s v="OLMANERY MONSALVE GARCIA"/>
    <x v="0"/>
    <n v="1"/>
    <n v="49000000"/>
    <n v="24000000"/>
    <n v="25000000"/>
  </r>
  <r>
    <s v="OLO ENIPTIKINIA PELAEZ CASTRILLON"/>
    <x v="1"/>
    <n v="1"/>
    <n v="13000000"/>
    <n v="13000000"/>
    <n v="0"/>
  </r>
  <r>
    <s v="OMADIS DE JESUS MARTINEZ ROQUEME"/>
    <x v="1"/>
    <n v="1"/>
    <n v="30500000"/>
    <n v="30500000"/>
    <n v="0"/>
  </r>
  <r>
    <s v="OMAIRA DEL CARMEN HOYOS ORTEGA"/>
    <x v="0"/>
    <n v="1"/>
    <n v="19000000"/>
    <n v="19000000"/>
    <n v="0"/>
  </r>
  <r>
    <s v="OMAIRA ESTHER RUIZ MACEA"/>
    <x v="0"/>
    <n v="1"/>
    <n v="5000000"/>
    <n v="5000000"/>
    <n v="0"/>
  </r>
  <r>
    <s v="OMAIRA ISABEL SANTAMARIA MORA"/>
    <x v="1"/>
    <n v="1"/>
    <n v="30000000"/>
    <n v="30000000"/>
    <n v="0"/>
  </r>
  <r>
    <s v="OMAIRA LETICIA BETANCUR GRANDA"/>
    <x v="1"/>
    <n v="1"/>
    <n v="8000000"/>
    <n v="8000000"/>
    <n v="0"/>
  </r>
  <r>
    <s v="OMAR ANDRES BETANCUR ROJAS"/>
    <x v="0"/>
    <n v="1"/>
    <n v="25000000"/>
    <n v="25000000"/>
    <n v="0"/>
  </r>
  <r>
    <s v="OMAR ANDRES CORREA MORENO"/>
    <x v="0"/>
    <n v="1"/>
    <n v="14000000"/>
    <n v="14000000"/>
    <n v="0"/>
  </r>
  <r>
    <s v="OMAR ANTONIO LEZCANO CUESTA"/>
    <x v="0"/>
    <n v="1"/>
    <n v="20000000"/>
    <n v="20000000"/>
    <n v="0"/>
  </r>
  <r>
    <s v="OMAR ANTONIO PEREZ CALDERA"/>
    <x v="1"/>
    <n v="1"/>
    <n v="10000000"/>
    <n v="10000000"/>
    <n v="0"/>
  </r>
  <r>
    <s v="OMAR ANTONIO VERGARA PADILLA"/>
    <x v="0"/>
    <n v="1"/>
    <n v="6000000"/>
    <n v="6000000"/>
    <n v="0"/>
  </r>
  <r>
    <s v="OMAR CRISTIAN GUTIERREZ ZAPATA"/>
    <x v="0"/>
    <n v="1"/>
    <n v="50000000"/>
    <n v="50000000"/>
    <n v="0"/>
  </r>
  <r>
    <s v="OMAR CRISTIAN GUTIERREZ ZAPATA "/>
    <x v="3"/>
    <n v="1"/>
    <n v="50000000"/>
    <n v="50000000"/>
    <m/>
  </r>
  <r>
    <s v="OMAR DARIO MADERA WILCHES"/>
    <x v="0"/>
    <n v="1"/>
    <n v="40000000"/>
    <n v="40000000"/>
    <n v="0"/>
  </r>
  <r>
    <s v="OMAR DARIO RUBIO RADA"/>
    <x v="1"/>
    <n v="1"/>
    <n v="37200000"/>
    <n v="37200000"/>
    <n v="0"/>
  </r>
  <r>
    <s v="OMAR SANTIAGO ANAYA VELASQUEZ"/>
    <x v="0"/>
    <n v="1"/>
    <n v="31500000"/>
    <n v="31500000"/>
    <n v="0"/>
  </r>
  <r>
    <s v="OMAR YANES MENDOZA"/>
    <x v="0"/>
    <n v="1"/>
    <n v="12000000"/>
    <n v="10000000"/>
    <n v="2000000"/>
  </r>
  <r>
    <s v="OMAR YESID GUALDRON GONZALEZ"/>
    <x v="1"/>
    <n v="1"/>
    <n v="48000000"/>
    <n v="32000000"/>
    <n v="16000000"/>
  </r>
  <r>
    <s v="OMER GALLO ZAPATA"/>
    <x v="1"/>
    <n v="1"/>
    <n v="17600000"/>
    <n v="17600000"/>
    <n v="0"/>
  </r>
  <r>
    <s v="OMFRES ALBERTO GARCIA MADERA"/>
    <x v="0"/>
    <n v="1"/>
    <n v="9800000"/>
    <n v="0"/>
    <n v="9800000"/>
  </r>
  <r>
    <s v="OMIS ALFONSO BLANDON RODRIGUEZ"/>
    <x v="1"/>
    <n v="1"/>
    <n v="13500000"/>
    <n v="13500000"/>
    <n v="0"/>
  </r>
  <r>
    <s v="ONAIRYS MILENA CONTRERAS VASQUEZ "/>
    <x v="3"/>
    <n v="1"/>
    <n v="17087000"/>
    <n v="17087000"/>
    <m/>
  </r>
  <r>
    <s v="ONELIS TORREGROSA MEDRANO"/>
    <x v="1"/>
    <n v="1"/>
    <n v="30000000"/>
    <n v="30000000"/>
    <n v="0"/>
  </r>
  <r>
    <s v="ONEYDIS PEREZ PEREZ"/>
    <x v="0"/>
    <n v="1"/>
    <n v="50000000"/>
    <n v="50000000"/>
    <n v="0"/>
  </r>
  <r>
    <s v="ONIRIS ESTRADA HERNANDEZ"/>
    <x v="1"/>
    <n v="1"/>
    <n v="7500000"/>
    <n v="0"/>
    <n v="7500000"/>
  </r>
  <r>
    <s v="ORFA LILIA ZAPATA VERGARA"/>
    <x v="1"/>
    <n v="1"/>
    <n v="10000000"/>
    <n v="10000000"/>
    <n v="0"/>
  </r>
  <r>
    <s v="ORFELINA DE JESUS TIRADO SAYA"/>
    <x v="1"/>
    <n v="1"/>
    <n v="33000000"/>
    <n v="33000000"/>
    <n v="0"/>
  </r>
  <r>
    <s v="ORIANA GOMEZ RINCON"/>
    <x v="1"/>
    <n v="1"/>
    <n v="13000000"/>
    <n v="13000000"/>
    <n v="0"/>
  </r>
  <r>
    <s v="ORIANYS SIERRA HERRERA"/>
    <x v="0"/>
    <n v="1"/>
    <n v="44000000"/>
    <n v="16000000"/>
    <n v="28000000"/>
  </r>
  <r>
    <s v="ORLANDA SEPULVEDA PUERTA"/>
    <x v="1"/>
    <n v="1"/>
    <n v="18000000"/>
    <n v="18000000"/>
    <n v="0"/>
  </r>
  <r>
    <s v="ORLANDO ALCIDES MARTINEZ ZAPATA"/>
    <x v="0"/>
    <n v="1"/>
    <n v="12000000"/>
    <n v="12000000"/>
    <n v="0"/>
  </r>
  <r>
    <s v="ORLANDO ANTONIO MONTOYA MENESES"/>
    <x v="1"/>
    <n v="1"/>
    <n v="10000000"/>
    <n v="0"/>
    <n v="10000000"/>
  </r>
  <r>
    <s v="ORLANDO BRACHO CONTRERAS"/>
    <x v="1"/>
    <n v="1"/>
    <n v="233012500"/>
    <n v="233012500"/>
    <n v="0"/>
  </r>
  <r>
    <s v="ORLANDO DE JESUS AYALA"/>
    <x v="1"/>
    <n v="1"/>
    <n v="12000000"/>
    <n v="12000000"/>
    <n v="0"/>
  </r>
  <r>
    <s v="ORLANDO DE JESUS ESTRADA POSADA"/>
    <x v="0"/>
    <n v="1"/>
    <n v="15000000"/>
    <n v="5000000"/>
    <n v="10000000"/>
  </r>
  <r>
    <s v="ORLANDO DE JESUS PEREZ GUTIERREZ"/>
    <x v="1"/>
    <n v="1"/>
    <n v="17000000"/>
    <n v="17000000"/>
    <n v="0"/>
  </r>
  <r>
    <s v="ORLANDO MANUEL CALDERON MIRANDA"/>
    <x v="1"/>
    <n v="1"/>
    <n v="60000000"/>
    <n v="60000000"/>
    <n v="0"/>
  </r>
  <r>
    <s v="ORLANDO MANUEL VEGA JIMENEZ"/>
    <x v="1"/>
    <n v="1"/>
    <n v="10000000"/>
    <n v="10000000"/>
    <n v="0"/>
  </r>
  <r>
    <s v="ORLEDYS MANUEL PEREZ NUÑEZ"/>
    <x v="1"/>
    <n v="1"/>
    <n v="25000000"/>
    <n v="25000000"/>
    <n v="0"/>
  </r>
  <r>
    <s v="ORLIDES GARCIA FUENTES"/>
    <x v="1"/>
    <n v="1"/>
    <n v="5000000"/>
    <n v="5000000"/>
    <n v="0"/>
  </r>
  <r>
    <s v="ORLYS ZUAREZ PEREZ"/>
    <x v="0"/>
    <n v="1"/>
    <n v="10000000"/>
    <n v="10000000"/>
    <n v="0"/>
  </r>
  <r>
    <s v="ORMAIRO CARDONA GRACIANO"/>
    <x v="1"/>
    <n v="1"/>
    <n v="5000000"/>
    <n v="5000000"/>
    <n v="0"/>
  </r>
  <r>
    <s v="OSCAR ALEJANDRO CORDOBA BETANCOURT"/>
    <x v="0"/>
    <n v="1"/>
    <n v="24000000"/>
    <n v="24000000"/>
    <n v="0"/>
  </r>
  <r>
    <s v="OSCAR ALEJANDRO CORTES OCHOA"/>
    <x v="2"/>
    <n v="1"/>
    <n v="25000000"/>
    <n v="25000000"/>
    <n v="0"/>
  </r>
  <r>
    <s v="OSCAR ALFONSO MELENDEZ MOSQUERA"/>
    <x v="0"/>
    <n v="1"/>
    <n v="40000000"/>
    <n v="40000000"/>
    <n v="0"/>
  </r>
  <r>
    <s v="OSCAR ANDRES ARIAS PALMERA"/>
    <x v="0"/>
    <n v="1"/>
    <n v="15000000"/>
    <n v="15000000"/>
    <n v="0"/>
  </r>
  <r>
    <s v="OSCAR ANDRES PUERTA MUÑOZ"/>
    <x v="0"/>
    <n v="1"/>
    <n v="13000000"/>
    <n v="13000000"/>
    <n v="0"/>
  </r>
  <r>
    <s v="OSCAR ANDRES SALAS GUARDIA"/>
    <x v="0"/>
    <n v="1"/>
    <n v="10000000"/>
    <n v="0"/>
    <n v="0"/>
  </r>
  <r>
    <s v="OSCAR ANTONIO MORENO RENTERIA"/>
    <x v="1"/>
    <n v="1"/>
    <n v="10000000"/>
    <n v="10000000"/>
    <n v="0"/>
  </r>
  <r>
    <s v="OSCAR DARIO GUTIERREZ AGUDELO"/>
    <x v="0"/>
    <n v="1"/>
    <n v="50000000"/>
    <n v="0"/>
    <n v="0"/>
  </r>
  <r>
    <s v="OSCAR DARIO PALACIO ZULETA"/>
    <x v="0"/>
    <n v="1"/>
    <n v="7000000"/>
    <n v="7000000"/>
    <n v="0"/>
  </r>
  <r>
    <s v="OSCAR DARIO ZULUAGA QUINTERO"/>
    <x v="0"/>
    <n v="1"/>
    <n v="76000000"/>
    <n v="0"/>
    <n v="76000000"/>
  </r>
  <r>
    <s v="OSCAR DAVID NARVAEZ SALGADO"/>
    <x v="0"/>
    <n v="1"/>
    <n v="10000000"/>
    <n v="10000000"/>
    <n v="0"/>
  </r>
  <r>
    <s v="OSCAR DAVID URIBE URREGO"/>
    <x v="0"/>
    <n v="1"/>
    <n v="5000000"/>
    <n v="5000000"/>
    <n v="0"/>
  </r>
  <r>
    <s v="OSCAR DE JESUS LOPEZ ARANGO"/>
    <x v="1"/>
    <n v="1"/>
    <n v="75000000"/>
    <n v="75000000"/>
    <n v="0"/>
  </r>
  <r>
    <s v="OSCAR DE JESUS RAMIREZ CASTAÑO"/>
    <x v="0"/>
    <n v="1"/>
    <n v="30000000"/>
    <n v="30000000"/>
    <n v="0"/>
  </r>
  <r>
    <s v="OSCAR ENRIQUE LUCAS FLOREZ"/>
    <x v="1"/>
    <n v="1"/>
    <n v="22000000"/>
    <n v="0"/>
    <n v="22000000"/>
  </r>
  <r>
    <s v="OSCAR ERNESTO HERRERA HERRERA"/>
    <x v="1"/>
    <n v="1"/>
    <n v="50000000"/>
    <n v="50000000"/>
    <n v="0"/>
  </r>
  <r>
    <s v="OSCAR EVIS MARTINEZ SOLERA"/>
    <x v="0"/>
    <n v="1"/>
    <n v="25000000"/>
    <n v="25000000"/>
    <n v="0"/>
  </r>
  <r>
    <s v="OSCAR GARCIA MARTINEZ"/>
    <x v="0"/>
    <n v="1"/>
    <n v="20000000"/>
    <n v="20000000"/>
    <n v="0"/>
  </r>
  <r>
    <s v="OSCAR HERNAN MAZO MESA"/>
    <x v="0"/>
    <n v="1"/>
    <n v="24000000"/>
    <n v="24000000"/>
    <n v="0"/>
  </r>
  <r>
    <s v="OSCAR IGNACIO ESTRADA ARROYAVE"/>
    <x v="0"/>
    <n v="1"/>
    <n v="15000000"/>
    <n v="15000000"/>
    <n v="0"/>
  </r>
  <r>
    <s v="OSCAR IVAN BAUTISTA GUERRA"/>
    <x v="0"/>
    <n v="1"/>
    <n v="114000000"/>
    <n v="114000000"/>
    <n v="0"/>
  </r>
  <r>
    <s v="OSCAR JAVIER ROBAYO LOPEZ"/>
    <x v="3"/>
    <n v="1"/>
    <n v="82000000"/>
    <n v="21400000"/>
    <n v="60600000"/>
  </r>
  <r>
    <s v="OSCAR LUIS AYASSO LOPEZ"/>
    <x v="0"/>
    <n v="1"/>
    <n v="10000000"/>
    <n v="10000000"/>
    <n v="0"/>
  </r>
  <r>
    <s v="OSCAR LUIS VERONA GALVÁN"/>
    <x v="1"/>
    <n v="1"/>
    <n v="57000000"/>
    <n v="57000000"/>
    <n v="0"/>
  </r>
  <r>
    <s v="OSCAR MAURICIO QUERUBIN ORTEA"/>
    <x v="1"/>
    <n v="1"/>
    <n v="21500000"/>
    <n v="21500000"/>
    <n v="0"/>
  </r>
  <r>
    <s v="OSCAR ORLANDO ARIAS RENTERIA"/>
    <x v="0"/>
    <n v="1"/>
    <n v="12000000"/>
    <n v="12000000"/>
    <n v="0"/>
  </r>
  <r>
    <s v="OSCAR OVIDIO CONEO"/>
    <x v="1"/>
    <n v="1"/>
    <n v="25000000"/>
    <n v="25000000"/>
    <n v="0"/>
  </r>
  <r>
    <s v="OSCAR RODRIGUEZ HERNANDEZ"/>
    <x v="0"/>
    <n v="1"/>
    <n v="18000000"/>
    <n v="18000000"/>
    <n v="0"/>
  </r>
  <r>
    <s v="OSCAR TORRES PINZON"/>
    <x v="1"/>
    <n v="1"/>
    <n v="231000000"/>
    <n v="231000000"/>
    <n v="0"/>
  </r>
  <r>
    <s v="OSCAR YASMANY AMAYA CUADROS"/>
    <x v="3"/>
    <n v="1"/>
    <n v="11000000"/>
    <n v="11000000"/>
    <n v="0"/>
  </r>
  <r>
    <s v="OSMAN ANDRES URREGO HIGUITA"/>
    <x v="0"/>
    <n v="1"/>
    <n v="20000000"/>
    <n v="20000000"/>
    <n v="0"/>
  </r>
  <r>
    <s v="OSMAN LOPEZ MEJIA"/>
    <x v="0"/>
    <n v="1"/>
    <n v="10000000"/>
    <n v="10000000"/>
    <n v="0"/>
  </r>
  <r>
    <s v="OSMAN URREGO AGUIRRE"/>
    <x v="0"/>
    <n v="1"/>
    <n v="76000000"/>
    <n v="76000000"/>
    <n v="0"/>
  </r>
  <r>
    <s v="OSNAYBER BARRERA IZQUIERDO"/>
    <x v="1"/>
    <n v="1"/>
    <n v="46000000"/>
    <n v="46000000"/>
    <n v="0"/>
  </r>
  <r>
    <s v="OSNEY CORDOBA ROMAÑA"/>
    <x v="1"/>
    <n v="1"/>
    <n v="16000000"/>
    <n v="16000000"/>
    <n v="0"/>
  </r>
  <r>
    <s v="OSTACIANO ALEJANDRO MORENO GIL"/>
    <x v="0"/>
    <n v="1"/>
    <n v="10000000"/>
    <n v="0"/>
    <n v="10000000"/>
  </r>
  <r>
    <s v="OSVALDO AVILA OTERO"/>
    <x v="0"/>
    <n v="1"/>
    <n v="15500000"/>
    <n v="15500000"/>
    <n v="0"/>
  </r>
  <r>
    <s v="OSWALDO ESCOBAR ROMAÑA"/>
    <x v="1"/>
    <n v="1"/>
    <n v="9000000"/>
    <n v="6800000"/>
    <n v="2200000"/>
  </r>
  <r>
    <s v="OTILDA ISABEL GARCIA VERGARA"/>
    <x v="2"/>
    <n v="1"/>
    <n v="10000000"/>
    <n v="0"/>
    <n v="10000000"/>
  </r>
  <r>
    <s v="OTONIEL GIL GALVEZ"/>
    <x v="1"/>
    <n v="1"/>
    <n v="14500000"/>
    <n v="14500000"/>
    <n v="0"/>
  </r>
  <r>
    <s v="OTTY LUZ ROMERO VALENCIA"/>
    <x v="0"/>
    <n v="1"/>
    <n v="65000000"/>
    <n v="65000000"/>
    <n v="0"/>
  </r>
  <r>
    <s v="OVETH ANDRES ESQUIVEL PALACIOS"/>
    <x v="1"/>
    <n v="1"/>
    <n v="21000000"/>
    <n v="21000000"/>
    <n v="0"/>
  </r>
  <r>
    <s v="OVEY JOSE SOLANO QUINTANA"/>
    <x v="0"/>
    <n v="1"/>
    <n v="10000000"/>
    <n v="10000000"/>
    <n v="0"/>
  </r>
  <r>
    <s v="OVIDIO PEREZ SALGADO"/>
    <x v="1"/>
    <n v="1"/>
    <n v="13000000"/>
    <n v="13000000"/>
    <n v="0"/>
  </r>
  <r>
    <s v="PABLO ARRIETA DIAZ"/>
    <x v="2"/>
    <n v="1"/>
    <n v="36000000"/>
    <n v="30323484"/>
    <n v="5676516"/>
  </r>
  <r>
    <s v="PABLO PAEZ JIMENEZ"/>
    <x v="0"/>
    <n v="1"/>
    <n v="10000000"/>
    <n v="10000000"/>
    <n v="0"/>
  </r>
  <r>
    <s v="PAOLA ANDREA ANTURI CALDERON"/>
    <x v="0"/>
    <n v="1"/>
    <n v="20000000"/>
    <n v="20000000"/>
    <n v="0"/>
  </r>
  <r>
    <s v="PAOLA ANDREA ATEHORTUA URIBE"/>
    <x v="0"/>
    <n v="1"/>
    <n v="13000000"/>
    <n v="13000000"/>
    <n v="0"/>
  </r>
  <r>
    <s v="PAOLA ANDREA BERRIO HERNANDEZ"/>
    <x v="0"/>
    <n v="1"/>
    <n v="26000000"/>
    <n v="26000000"/>
    <n v="0"/>
  </r>
  <r>
    <s v="PAOLA ANDREA DELGADO CARMONA"/>
    <x v="0"/>
    <n v="1"/>
    <n v="12000000"/>
    <n v="12000000"/>
    <n v="0"/>
  </r>
  <r>
    <s v="PAOLA ANDREA GUZMAN USMA"/>
    <x v="0"/>
    <n v="1"/>
    <n v="65000000"/>
    <n v="65000000"/>
    <n v="0"/>
  </r>
  <r>
    <s v="PAOLA ANDREA MANZANO DUQUE"/>
    <x v="0"/>
    <n v="1"/>
    <n v="41950000"/>
    <n v="41950000"/>
    <n v="0"/>
  </r>
  <r>
    <s v="PAOLA ANDREA RIOS GRANADA"/>
    <x v="0"/>
    <n v="1"/>
    <n v="20000000"/>
    <n v="20000000"/>
    <n v="0"/>
  </r>
  <r>
    <s v="PAOLA ANDREA SANCHEZ ECHEVERRI"/>
    <x v="0"/>
    <n v="1"/>
    <n v="50000000"/>
    <n v="50000000"/>
    <n v="0"/>
  </r>
  <r>
    <s v="PAOLA ANDREA SANCHEZ OSORIO"/>
    <x v="0"/>
    <n v="1"/>
    <n v="40000000"/>
    <n v="40000000"/>
    <n v="0"/>
  </r>
  <r>
    <s v="PAOLA ANDREA TABORDA MONTOYA"/>
    <x v="1"/>
    <n v="1"/>
    <n v="52486250"/>
    <n v="49449000"/>
    <n v="3037250"/>
  </r>
  <r>
    <s v="PAOLA ANDREA VASCO CARO"/>
    <x v="0"/>
    <n v="1"/>
    <n v="5000000"/>
    <n v="5000000"/>
    <n v="0"/>
  </r>
  <r>
    <s v="PAOLA ANDREA YARCE AGUDELO"/>
    <x v="1"/>
    <n v="1"/>
    <n v="5000000"/>
    <n v="5000000"/>
    <n v="0"/>
  </r>
  <r>
    <s v="PAOLA PALACIO ROJAS"/>
    <x v="0"/>
    <n v="1"/>
    <n v="10000000"/>
    <n v="10000000"/>
    <n v="0"/>
  </r>
  <r>
    <s v="PASCUAL ANTONIO CONDE FLOREZ"/>
    <x v="0"/>
    <n v="1"/>
    <n v="65000000"/>
    <n v="65000000"/>
    <n v="0"/>
  </r>
  <r>
    <s v="PASTOR VALOYES CAICEDO"/>
    <x v="1"/>
    <n v="1"/>
    <n v="10000000"/>
    <n v="10000000"/>
    <n v="0"/>
  </r>
  <r>
    <s v="PATRICIA CORZO GARCIA"/>
    <x v="1"/>
    <n v="1"/>
    <n v="60000000"/>
    <n v="60000000"/>
    <n v="0"/>
  </r>
  <r>
    <s v="PATRICIA PERTUZ PARRA"/>
    <x v="0"/>
    <n v="1"/>
    <n v="5000000"/>
    <n v="5000000"/>
    <n v="0"/>
  </r>
  <r>
    <s v="PAULA ANDREA AGUIAR CANO"/>
    <x v="1"/>
    <n v="1"/>
    <n v="5000000"/>
    <n v="5000000"/>
    <n v="0"/>
  </r>
  <r>
    <s v="PAULA ANDREA PEREZ DURANGO"/>
    <x v="1"/>
    <n v="1"/>
    <n v="10000000"/>
    <n v="10000000"/>
    <n v="0"/>
  </r>
  <r>
    <s v="PAULA SANDRITH DELGADO MERCADO"/>
    <x v="1"/>
    <n v="1"/>
    <n v="18000000"/>
    <n v="18000000"/>
    <n v="0"/>
  </r>
  <r>
    <s v="PAULO CESAR CAVADIA CASTELLANOS"/>
    <x v="1"/>
    <n v="1"/>
    <n v="12000000"/>
    <n v="12000000"/>
    <n v="0"/>
  </r>
  <r>
    <s v="PEDRO ANTONIO SOLANO MENDOZA"/>
    <x v="0"/>
    <n v="1"/>
    <n v="9700000"/>
    <n v="0"/>
    <n v="9700000"/>
  </r>
  <r>
    <s v="PEDRO ANTONIO WALDO CÓRDOBA"/>
    <x v="0"/>
    <n v="1"/>
    <n v="9000000"/>
    <n v="9000000"/>
    <n v="0"/>
  </r>
  <r>
    <s v="PEDRO BENITO JIMENEZ PESTAÑA"/>
    <x v="0"/>
    <n v="1"/>
    <n v="20000000"/>
    <n v="20000000"/>
    <n v="0"/>
  </r>
  <r>
    <s v="PEDRO DIAZ BRAVO"/>
    <x v="1"/>
    <n v="1"/>
    <n v="126000000"/>
    <n v="126000000"/>
    <n v="0"/>
  </r>
  <r>
    <s v="PEDRO DOLORES MUÑOZ MACHADO"/>
    <x v="0"/>
    <n v="1"/>
    <n v="10000000"/>
    <n v="10000000"/>
    <n v="0"/>
  </r>
  <r>
    <s v="PEDRO EMIRO LOPEZ PEREZ"/>
    <x v="0"/>
    <n v="1"/>
    <n v="580000000"/>
    <n v="110000000"/>
    <n v="470000000"/>
  </r>
  <r>
    <s v="PEDRO EMIRO QUINTERO FLOREZ"/>
    <x v="0"/>
    <n v="1"/>
    <n v="20000000"/>
    <n v="20000000"/>
    <n v="0"/>
  </r>
  <r>
    <s v="PEDRO FRANCISCO LOPEZ CASTRO"/>
    <x v="0"/>
    <n v="1"/>
    <n v="100000000"/>
    <n v="100000000"/>
    <n v="0"/>
  </r>
  <r>
    <s v="PEDRO JOSE TERAN CRUZ"/>
    <x v="2"/>
    <n v="1"/>
    <n v="7000000"/>
    <n v="7000000"/>
    <n v="0"/>
  </r>
  <r>
    <s v="PEDRO JOSE TERAN GOMEZ"/>
    <x v="0"/>
    <n v="1"/>
    <n v="18000000"/>
    <n v="0"/>
    <n v="18000000"/>
  </r>
  <r>
    <s v="PEDRO JOSE VILLALBA DIAZ"/>
    <x v="0"/>
    <n v="1"/>
    <n v="10000000"/>
    <n v="10000000"/>
    <n v="0"/>
  </r>
  <r>
    <s v="PEDRO JULIO CHICA JIMENEZ"/>
    <x v="0"/>
    <n v="1"/>
    <n v="10000000"/>
    <n v="10000000"/>
    <n v="0"/>
  </r>
  <r>
    <s v="PEDRO JULIO QUINTERO HERNANDEZ"/>
    <x v="0"/>
    <n v="1"/>
    <n v="25000000"/>
    <n v="25000000"/>
    <n v="0"/>
  </r>
  <r>
    <s v="PEDRO LUIS MERCADO PEREZ"/>
    <x v="0"/>
    <n v="1"/>
    <n v="33000000"/>
    <n v="33000000"/>
    <n v="0"/>
  </r>
  <r>
    <s v="PEDRO LUIS PEÑA PACHECO"/>
    <x v="1"/>
    <n v="1"/>
    <n v="31000000"/>
    <n v="31000000"/>
    <n v="0"/>
  </r>
  <r>
    <s v="PEDRO MANUEL CASTRO SÁNCHEZ"/>
    <x v="0"/>
    <n v="1"/>
    <n v="25000000"/>
    <n v="25000000"/>
    <n v="0"/>
  </r>
  <r>
    <s v="PEDRO MANUEL SALGADO ALVAREZ"/>
    <x v="0"/>
    <n v="1"/>
    <n v="6000000"/>
    <n v="6000000"/>
    <n v="0"/>
  </r>
  <r>
    <s v="PEDRO MAXIMO CUESTA DAVILA"/>
    <x v="1"/>
    <n v="1"/>
    <n v="93000000"/>
    <n v="93000000"/>
    <n v="0"/>
  </r>
  <r>
    <s v="PEDRO MUÑOZ ATENCIO"/>
    <x v="0"/>
    <n v="1"/>
    <n v="20000000"/>
    <n v="20000000"/>
    <n v="0"/>
  </r>
  <r>
    <s v="PEDRO PABLO TAPIAS MARTINEZ"/>
    <x v="0"/>
    <n v="1"/>
    <n v="5000000"/>
    <n v="5000000"/>
    <n v="0"/>
  </r>
  <r>
    <s v="PEDRO SEGUNDO GOMEZ MACIAS"/>
    <x v="0"/>
    <n v="1"/>
    <n v="5000000"/>
    <n v="5000000"/>
    <n v="0"/>
  </r>
  <r>
    <s v="PEDRO SENOBER GALVIS RODRIGUEZ"/>
    <x v="0"/>
    <n v="1"/>
    <n v="10000000"/>
    <n v="10000000"/>
    <n v="0"/>
  </r>
  <r>
    <s v="PEDRO URANGO BARRAZA"/>
    <x v="1"/>
    <n v="1"/>
    <n v="5000000"/>
    <n v="5000000"/>
    <n v="0"/>
  </r>
  <r>
    <s v="PIEDAD DE JESUS CASTRILLON DAVID"/>
    <x v="1"/>
    <n v="1"/>
    <n v="30000000"/>
    <n v="30000000"/>
    <n v="0"/>
  </r>
  <r>
    <s v="PIEDAD LUCIA SERNA"/>
    <x v="0"/>
    <n v="1"/>
    <n v="14000000"/>
    <n v="14000000"/>
    <n v="0"/>
  </r>
  <r>
    <s v="PIERANYELO RIOS COSSIO"/>
    <x v="0"/>
    <n v="1"/>
    <n v="10000000"/>
    <n v="10000000"/>
    <n v="0"/>
  </r>
  <r>
    <s v="PITER ALEXANDER GARCIA BETANCUR"/>
    <x v="1"/>
    <n v="1"/>
    <n v="28000000"/>
    <n v="28000000"/>
    <n v="0"/>
  </r>
  <r>
    <s v="POLICARPA HERRERA DIAZ"/>
    <x v="0"/>
    <n v="1"/>
    <n v="10000000"/>
    <n v="10000000"/>
    <n v="0"/>
  </r>
  <r>
    <s v="QUEILA YILDRIANA TAMAYO GARCIA"/>
    <x v="1"/>
    <n v="1"/>
    <n v="10000000"/>
    <n v="10000000"/>
    <n v="0"/>
  </r>
  <r>
    <s v="RAFAEL ANGEL LOPEZ MONTOYA"/>
    <x v="0"/>
    <n v="1"/>
    <n v="10000000"/>
    <n v="10000000"/>
    <n v="0"/>
  </r>
  <r>
    <s v="RAFAEL ARTURO CASTELLAR TORREGLOSA"/>
    <x v="0"/>
    <n v="1"/>
    <n v="112600000"/>
    <n v="92600000"/>
    <n v="20000000"/>
  </r>
  <r>
    <s v="RAFAEL DAVID FRANCO BUELVAS"/>
    <x v="0"/>
    <n v="1"/>
    <n v="20000000"/>
    <n v="20000000"/>
    <n v="0"/>
  </r>
  <r>
    <s v="RAFAEL ENRIQUE OROZCO ARAUJO"/>
    <x v="1"/>
    <n v="1"/>
    <n v="10000000"/>
    <n v="10000000"/>
    <n v="0"/>
  </r>
  <r>
    <s v="RAFAEL MARIA TORREGLOSA"/>
    <x v="0"/>
    <n v="1"/>
    <n v="14500000"/>
    <n v="14500000"/>
    <n v="0"/>
  </r>
  <r>
    <s v="RAFAEL SALAZAR GARCIA"/>
    <x v="0"/>
    <n v="1"/>
    <n v="25000000"/>
    <n v="25000000"/>
    <n v="0"/>
  </r>
  <r>
    <s v="RAIMUNDA BLANCO BLANDON"/>
    <x v="0"/>
    <n v="1"/>
    <n v="20000000"/>
    <n v="20000000"/>
    <n v="0"/>
  </r>
  <r>
    <s v="RAMIRO ALBERTO AMARILES MICO"/>
    <x v="1"/>
    <n v="1"/>
    <n v="15000000"/>
    <n v="15000000"/>
    <n v="0"/>
  </r>
  <r>
    <s v="RAMIRO DE JESUS GONZALES ALZATE"/>
    <x v="1"/>
    <n v="1"/>
    <n v="7600000"/>
    <n v="7600000"/>
    <n v="0"/>
  </r>
  <r>
    <s v="RAMIRO JOSE ALEAN PEÑATE"/>
    <x v="0"/>
    <n v="1"/>
    <n v="15000000"/>
    <n v="10000000"/>
    <n v="5000000"/>
  </r>
  <r>
    <s v="RAMIRO QUINTERO"/>
    <x v="2"/>
    <n v="1"/>
    <n v="45000000"/>
    <n v="45000000"/>
    <n v="0"/>
  </r>
  <r>
    <s v="RAMIRO USUGA CARMONA"/>
    <x v="0"/>
    <n v="1"/>
    <n v="14000000"/>
    <n v="14000000"/>
    <n v="0"/>
  </r>
  <r>
    <s v="RAMON ANGEL SANTAMARIA BERRIO"/>
    <x v="1"/>
    <n v="1"/>
    <n v="45000000"/>
    <n v="45000000"/>
    <n v="0"/>
  </r>
  <r>
    <s v="RAMON ANTONIO ROLDAN ECHAVARRIA"/>
    <x v="1"/>
    <n v="1"/>
    <n v="18000000"/>
    <n v="18000000"/>
    <n v="0"/>
  </r>
  <r>
    <s v="RAMON CELINO HINESTROZA MOSQUERA"/>
    <x v="0"/>
    <n v="1"/>
    <n v="10000000"/>
    <n v="10000000"/>
    <n v="0"/>
  </r>
  <r>
    <s v="RAMON ROLDAN"/>
    <x v="0"/>
    <n v="1"/>
    <n v="16000000"/>
    <n v="16000000"/>
    <n v="0"/>
  </r>
  <r>
    <s v="RAMONA BARAHONA OBANDO"/>
    <x v="1"/>
    <n v="1"/>
    <n v="11000000"/>
    <n v="0"/>
    <n v="11000000"/>
  </r>
  <r>
    <s v="RANDY SANCHEZ BARRERA"/>
    <x v="0"/>
    <n v="1"/>
    <n v="10000000"/>
    <n v="10000000"/>
    <n v="0"/>
  </r>
  <r>
    <s v="RAQUEL BELLO HIDALGO"/>
    <x v="0"/>
    <n v="1"/>
    <n v="162000000"/>
    <n v="162000000"/>
    <n v="0"/>
  </r>
  <r>
    <s v="RAQUEL DEL CARMEN RAMIREZ SALCEDO"/>
    <x v="0"/>
    <n v="1"/>
    <n v="20000000"/>
    <n v="20000000"/>
    <n v="0"/>
  </r>
  <r>
    <s v="RAQUEL OSORIO RAMIREZ"/>
    <x v="2"/>
    <n v="1"/>
    <n v="12000000"/>
    <n v="6500000"/>
    <n v="5500000"/>
  </r>
  <r>
    <s v="RAUL ALVAREZ PLAZA"/>
    <x v="0"/>
    <n v="1"/>
    <n v="14000000"/>
    <n v="14000000"/>
    <n v="0"/>
  </r>
  <r>
    <s v="RAUL ANDRES ARENAS FRANCO"/>
    <x v="0"/>
    <n v="1"/>
    <n v="54000000"/>
    <n v="54000000"/>
    <n v="0"/>
  </r>
  <r>
    <s v="RAUL ANTONIO SANTAMARIA BERRIO"/>
    <x v="1"/>
    <n v="1"/>
    <n v="50000000"/>
    <n v="50000000"/>
    <n v="0"/>
  </r>
  <r>
    <s v="RAÚL EDUARDO CARVAJAL ESPY"/>
    <x v="0"/>
    <n v="1"/>
    <n v="20000000"/>
    <n v="20000000"/>
    <n v="0"/>
  </r>
  <r>
    <s v="RAUL RAMOS FRANCO"/>
    <x v="1"/>
    <n v="1"/>
    <n v="12700000"/>
    <n v="12700000"/>
    <n v="0"/>
  </r>
  <r>
    <s v="RAY NELDA DAVID"/>
    <x v="2"/>
    <n v="1"/>
    <n v="19000000"/>
    <n v="14300000"/>
    <n v="4700000"/>
  </r>
  <r>
    <s v="RAY RICARDO CORRALES REYES"/>
    <x v="0"/>
    <n v="1"/>
    <n v="10000000"/>
    <n v="10000000"/>
    <n v="0"/>
  </r>
  <r>
    <s v="REINALDO LOAIZA RAMIREZ"/>
    <x v="1"/>
    <n v="1"/>
    <n v="347188000"/>
    <n v="347188000"/>
    <n v="0"/>
  </r>
  <r>
    <s v="REINEL MAURICIO MOSQUERA FERNANDEZ"/>
    <x v="1"/>
    <n v="1"/>
    <n v="18000000"/>
    <n v="18000000"/>
    <n v="0"/>
  </r>
  <r>
    <s v="REMBERTO JOSE RAMIREZ FERIA"/>
    <x v="1"/>
    <n v="1"/>
    <n v="40000000"/>
    <n v="40000000"/>
    <n v="0"/>
  </r>
  <r>
    <s v="REMBERTO RUIZ PADILLA"/>
    <x v="0"/>
    <n v="1"/>
    <n v="12000000"/>
    <n v="0"/>
    <n v="12000000"/>
  </r>
  <r>
    <s v="RENAN ANDRES NAGLES RODRIGUEZ"/>
    <x v="0"/>
    <n v="1"/>
    <n v="25000000"/>
    <n v="25000000"/>
    <n v="0"/>
  </r>
  <r>
    <s v="RENED DE JESUS MONTOYA"/>
    <x v="0"/>
    <n v="1"/>
    <n v="10000000"/>
    <n v="10000000"/>
    <n v="0"/>
  </r>
  <r>
    <s v="RENSO HERRERA MONSALVE"/>
    <x v="0"/>
    <n v="1"/>
    <n v="12000000"/>
    <n v="12000000"/>
    <n v="0"/>
  </r>
  <r>
    <s v="RESIERIS MENDOZA CALDERIN"/>
    <x v="0"/>
    <n v="1"/>
    <n v="10000000"/>
    <n v="10000000"/>
    <n v="0"/>
  </r>
  <r>
    <s v="REYES DEL CARMEN ANDRADE MESTRA"/>
    <x v="0"/>
    <n v="1"/>
    <n v="30000000"/>
    <n v="30000000"/>
    <n v="0"/>
  </r>
  <r>
    <s v="RICARDO ALFREDO MONSALVE CARVAJAL"/>
    <x v="1"/>
    <n v="1"/>
    <n v="8000000"/>
    <n v="8000000"/>
    <n v="0"/>
  </r>
  <r>
    <s v="RICARDO ALFREDO MONSALVE CARVAJAL "/>
    <x v="3"/>
    <n v="1"/>
    <n v="8000000"/>
    <n v="8000000"/>
    <n v="0"/>
  </r>
  <r>
    <s v="RICARDO ANDRES BONETT MORENO"/>
    <x v="1"/>
    <n v="1"/>
    <n v="11200000"/>
    <n v="11200000"/>
    <n v="0"/>
  </r>
  <r>
    <s v="RICARDO ANTONIO TORDECILLA DIAZ"/>
    <x v="1"/>
    <n v="1"/>
    <n v="10000000"/>
    <n v="10000000"/>
    <n v="0"/>
  </r>
  <r>
    <s v="RICARDO BLANCO MONTERROSA"/>
    <x v="1"/>
    <n v="1"/>
    <n v="7000000"/>
    <n v="7000000"/>
    <n v="0"/>
  </r>
  <r>
    <s v="RICARDO DE JESUS GALLO ZAPATA"/>
    <x v="0"/>
    <n v="1"/>
    <n v="36000000"/>
    <n v="36000000"/>
    <n v="0"/>
  </r>
  <r>
    <s v="RICARDO GUZMAN RIVAS"/>
    <x v="0"/>
    <n v="1"/>
    <n v="109950000"/>
    <n v="46000000"/>
    <n v="63950000"/>
  </r>
  <r>
    <s v="RICARDO QUIÑONES ARIS"/>
    <x v="0"/>
    <n v="1"/>
    <n v="22000000"/>
    <n v="22000000"/>
    <n v="0"/>
  </r>
  <r>
    <s v="RICARDO RAMIREZ MONSALVE"/>
    <x v="1"/>
    <n v="1"/>
    <n v="20000000"/>
    <n v="20000000"/>
    <n v="0"/>
  </r>
  <r>
    <s v="RICARDO RESTREPO SEPULVEDA"/>
    <x v="0"/>
    <n v="1"/>
    <n v="68000000"/>
    <n v="37000000"/>
    <n v="31000000"/>
  </r>
  <r>
    <s v="RICARDO VELEZ SANCHEZ"/>
    <x v="0"/>
    <n v="1"/>
    <n v="60000000"/>
    <n v="60000000"/>
    <n v="0"/>
  </r>
  <r>
    <s v="RICHAR ANTONIO GAMARRA ACOSTA "/>
    <x v="3"/>
    <n v="1"/>
    <n v="16000000"/>
    <n v="16000000"/>
    <n v="0"/>
  </r>
  <r>
    <s v="RICHAR CASTELLAR JIMENEZ"/>
    <x v="0"/>
    <n v="1"/>
    <n v="20000000"/>
    <n v="20000000"/>
    <n v="0"/>
  </r>
  <r>
    <s v="RICHAR GREGORIO BLANQUICET MACEA"/>
    <x v="0"/>
    <n v="1"/>
    <n v="18000000"/>
    <n v="18000000"/>
    <n v="0"/>
  </r>
  <r>
    <s v="RICHARD CASTELLAR JIMENEZ"/>
    <x v="1"/>
    <n v="1"/>
    <n v="20000000"/>
    <n v="20000000"/>
    <n v="0"/>
  </r>
  <r>
    <s v="RINALDIS DORIA MERCADO"/>
    <x v="0"/>
    <n v="1"/>
    <n v="14950000"/>
    <n v="12500000"/>
    <n v="2450000"/>
  </r>
  <r>
    <s v="RIQUELME JULIO ROJAS MONTERROSA"/>
    <x v="0"/>
    <n v="1"/>
    <n v="13200000"/>
    <n v="13200000"/>
    <n v="0"/>
  </r>
  <r>
    <s v="ROBERT JOSE CHIQUILLO CEBALLOS"/>
    <x v="0"/>
    <n v="1"/>
    <n v="12000000"/>
    <n v="9000000"/>
    <n v="3000000"/>
  </r>
  <r>
    <s v="ROBERTO ANDRES HOYOS JARABA"/>
    <x v="0"/>
    <n v="1"/>
    <n v="30000000"/>
    <n v="30000000"/>
    <n v="0"/>
  </r>
  <r>
    <s v="ROBERTO ANTONIO MEJIA LOPEZ"/>
    <x v="0"/>
    <n v="1"/>
    <n v="11000000"/>
    <n v="11000000"/>
    <n v="0"/>
  </r>
  <r>
    <s v="ROBERTO ANTONIO RODRIGUEZ MERCADO"/>
    <x v="0"/>
    <n v="1"/>
    <n v="39000000"/>
    <n v="39000000"/>
    <n v="0"/>
  </r>
  <r>
    <s v="ROBERTO CARLOS NARVÁEZ NAVARRO"/>
    <x v="0"/>
    <n v="1"/>
    <n v="12000000"/>
    <n v="0"/>
    <n v="12000000"/>
  </r>
  <r>
    <s v="ROBERTO RUIZ MORALES"/>
    <x v="3"/>
    <n v="1"/>
    <n v="10000000"/>
    <n v="10000000"/>
    <m/>
  </r>
  <r>
    <s v="ROBERTO TUBERQUIA ARTEAGA"/>
    <x v="0"/>
    <n v="1"/>
    <n v="10000000"/>
    <n v="10000000"/>
    <n v="0"/>
  </r>
  <r>
    <s v="ROBINSON ARANGO PINO"/>
    <x v="0"/>
    <n v="1"/>
    <n v="47500000"/>
    <n v="32500000"/>
    <n v="15000000"/>
  </r>
  <r>
    <s v="ROBINSON QUIÑONEZ CADENA"/>
    <x v="0"/>
    <n v="1"/>
    <n v="12000000"/>
    <n v="12000000"/>
    <n v="0"/>
  </r>
  <r>
    <s v="ROBIS ESPINOSA GARCIA"/>
    <x v="0"/>
    <n v="1"/>
    <n v="0"/>
    <n v="0"/>
    <n v="0"/>
  </r>
  <r>
    <s v="ROCIO ELENA HOYOS DE LA CRUZ"/>
    <x v="0"/>
    <n v="1"/>
    <n v="28750000"/>
    <n v="28750000"/>
    <n v="0"/>
  </r>
  <r>
    <s v="ROCIO SERNA USUGA"/>
    <x v="1"/>
    <n v="1"/>
    <n v="16600000"/>
    <n v="16600000"/>
    <n v="0"/>
  </r>
  <r>
    <s v="RODOLFO DIAZ GRANADOS"/>
    <x v="0"/>
    <n v="1"/>
    <n v="55000000"/>
    <n v="55000000"/>
    <n v="0"/>
  </r>
  <r>
    <s v="RODRIGO MACIAS ROJAS"/>
    <x v="0"/>
    <n v="1"/>
    <n v="10000000"/>
    <n v="10000000"/>
    <n v="0"/>
  </r>
  <r>
    <s v="RODRIGO RAUL ROMERO"/>
    <x v="1"/>
    <n v="1"/>
    <n v="20000000"/>
    <n v="20000000"/>
    <n v="0"/>
  </r>
  <r>
    <s v="ROGELIO SANCHEZ"/>
    <x v="1"/>
    <n v="1"/>
    <n v="12000000"/>
    <n v="12000000"/>
    <n v="0"/>
  </r>
  <r>
    <s v="ROGELIO TOBAR MONSALVE"/>
    <x v="0"/>
    <n v="1"/>
    <n v="40100000"/>
    <n v="40100000"/>
    <n v="0"/>
  </r>
  <r>
    <s v="ROLANDO JOSE RODRIGUEZ CASTRO"/>
    <x v="1"/>
    <n v="1"/>
    <n v="30000000"/>
    <n v="30000000"/>
    <n v="0"/>
  </r>
  <r>
    <s v="ROLLER ESMITH MUÑOZ ZAPATA"/>
    <x v="1"/>
    <n v="1"/>
    <n v="25000000"/>
    <n v="25000000"/>
    <n v="0"/>
  </r>
  <r>
    <s v="ROMALDO GARCES HENAO"/>
    <x v="0"/>
    <n v="1"/>
    <n v="25000000"/>
    <n v="25000000"/>
    <n v="0"/>
  </r>
  <r>
    <s v="ROMMEL CHAVERREA MEDINA"/>
    <x v="0"/>
    <n v="1"/>
    <n v="10000000"/>
    <n v="10000000"/>
    <n v="0"/>
  </r>
  <r>
    <s v="RONALD STEVEN DURANGO"/>
    <x v="0"/>
    <n v="1"/>
    <n v="5000000"/>
    <n v="5000000"/>
    <n v="0"/>
  </r>
  <r>
    <s v="RONNY ANDRES SUAREZ PEÑATE"/>
    <x v="1"/>
    <n v="1"/>
    <n v="36000000"/>
    <n v="36000000"/>
    <n v="0"/>
  </r>
  <r>
    <s v="ROSA ANGELA TABARES PEREZ"/>
    <x v="0"/>
    <n v="1"/>
    <n v="35000000"/>
    <n v="35000000"/>
    <n v="0"/>
  </r>
  <r>
    <s v="ROSA ANGELICA GRACIANO RESTREPO"/>
    <x v="1"/>
    <n v="1"/>
    <n v="7000000"/>
    <n v="7000000"/>
    <n v="0"/>
  </r>
  <r>
    <s v="ROSA ANTONIA SEPULVEDA BORJA"/>
    <x v="1"/>
    <n v="1"/>
    <n v="55500000"/>
    <n v="55500000"/>
    <n v="0"/>
  </r>
  <r>
    <s v="ROSA ARGUMEDO COA"/>
    <x v="1"/>
    <n v="1"/>
    <n v="76000000"/>
    <n v="76000000"/>
    <n v="0"/>
  </r>
  <r>
    <s v="ROSA BASILIA VALENCIA ROBLEDO"/>
    <x v="0"/>
    <n v="1"/>
    <n v="10000000"/>
    <n v="10000000"/>
    <n v="0"/>
  </r>
  <r>
    <s v="ROSA CASTRO VARGAS"/>
    <x v="1"/>
    <n v="1"/>
    <n v="10000000"/>
    <n v="10000000"/>
    <n v="0"/>
  </r>
  <r>
    <s v="ROSA ELENA VERTEL ARRIETA"/>
    <x v="1"/>
    <n v="1"/>
    <n v="10000000"/>
    <n v="10000000"/>
    <n v="0"/>
  </r>
  <r>
    <s v="ROSA ELVIRA SOTO MACIAS"/>
    <x v="0"/>
    <n v="1"/>
    <n v="11000000"/>
    <n v="11000000"/>
    <n v="0"/>
  </r>
  <r>
    <s v="ROSA EMA ESTRADA CASTRO"/>
    <x v="1"/>
    <n v="1"/>
    <n v="12000000"/>
    <n v="12000000"/>
    <n v="0"/>
  </r>
  <r>
    <s v="ROSA EMILIA RENTERIA SALAS"/>
    <x v="0"/>
    <n v="1"/>
    <n v="40300000"/>
    <n v="24250"/>
    <n v="40275750"/>
  </r>
  <r>
    <s v="ROSA ESTER GONZALEZ CARTAGENA"/>
    <x v="0"/>
    <n v="1"/>
    <n v="4000000"/>
    <n v="0"/>
    <n v="4000000"/>
  </r>
  <r>
    <s v="ROSA ESTHER MARTINEZ MIRANDA"/>
    <x v="0"/>
    <n v="1"/>
    <n v="30000000"/>
    <n v="25000000"/>
    <n v="5000000"/>
  </r>
  <r>
    <s v="ROSA EVA TUBERQUIA MANCO"/>
    <x v="0"/>
    <n v="1"/>
    <n v="36250000"/>
    <n v="6250000"/>
    <n v="30000000"/>
  </r>
  <r>
    <s v="ROSA EVELGICA GRACIANO SEPULVEDA"/>
    <x v="0"/>
    <n v="1"/>
    <n v="21000000"/>
    <n v="21000000"/>
    <n v="0"/>
  </r>
  <r>
    <s v="ROSA INES ASPRILLA GUITIERREZ"/>
    <x v="1"/>
    <n v="1"/>
    <n v="11000000"/>
    <n v="11000000"/>
    <n v="0"/>
  </r>
  <r>
    <s v="ROSA INES JIMENEZ GOMEZ"/>
    <x v="1"/>
    <n v="1"/>
    <n v="10000000"/>
    <n v="10000000"/>
    <n v="0"/>
  </r>
  <r>
    <s v="ROSA ISABEL PEREA LOPEZ"/>
    <x v="1"/>
    <n v="1"/>
    <n v="10700000"/>
    <n v="10700000"/>
    <n v="0"/>
  </r>
  <r>
    <s v="ROSA MARGARITA VELASQUEZ MORENO"/>
    <x v="1"/>
    <n v="1"/>
    <n v="15000000"/>
    <n v="15000000"/>
    <n v="0"/>
  </r>
  <r>
    <s v="ROSA MARIA ARENAS BENITEZ"/>
    <x v="1"/>
    <n v="1"/>
    <n v="10500000"/>
    <n v="10500000"/>
    <n v="0"/>
  </r>
  <r>
    <s v="ROSA MARIA MATUTE MARIMON"/>
    <x v="1"/>
    <n v="1"/>
    <n v="10000000"/>
    <n v="10000000"/>
    <n v="0"/>
  </r>
  <r>
    <s v="ROSA MARIELA BEJARANO"/>
    <x v="3"/>
    <n v="1"/>
    <n v="7500000"/>
    <n v="7500000"/>
    <n v="0"/>
  </r>
  <r>
    <s v="ROSA MENA"/>
    <x v="2"/>
    <n v="1"/>
    <n v="0"/>
    <n v="0"/>
    <n v="0"/>
  </r>
  <r>
    <s v="ROSA ODILA ARIAS RAMIREZ"/>
    <x v="1"/>
    <n v="1"/>
    <n v="21000000"/>
    <n v="21000000"/>
    <n v="0"/>
  </r>
  <r>
    <s v="ROSA SORANIS SIERRA RESTREPO"/>
    <x v="0"/>
    <n v="1"/>
    <n v="36000000"/>
    <n v="36000000"/>
    <n v="0"/>
  </r>
  <r>
    <s v="ROSA TERAN DURANGO"/>
    <x v="0"/>
    <n v="1"/>
    <n v="14000000"/>
    <n v="14000000"/>
    <n v="0"/>
  </r>
  <r>
    <s v="ROSAIDA ORTIZ DIAZ"/>
    <x v="1"/>
    <n v="1"/>
    <n v="7000000"/>
    <n v="7000000"/>
    <n v="0"/>
  </r>
  <r>
    <s v="ROSALBA ARROYO SOLANO"/>
    <x v="0"/>
    <n v="1"/>
    <n v="6000000"/>
    <n v="0"/>
    <n v="6000000"/>
  </r>
  <r>
    <s v="ROSALBA CIFUENTES GOEZ"/>
    <x v="0"/>
    <n v="1"/>
    <n v="6000000"/>
    <n v="5000000"/>
    <n v="1000000"/>
  </r>
  <r>
    <s v="ROSALBA DAVID GIRON"/>
    <x v="0"/>
    <n v="1"/>
    <n v="40000000"/>
    <n v="40000000"/>
    <n v="0"/>
  </r>
  <r>
    <s v="ROSALBA DEL ROSARIO JIMENEZ MADRID"/>
    <x v="1"/>
    <n v="1"/>
    <n v="13747500"/>
    <n v="13747500"/>
    <n v="0"/>
  </r>
  <r>
    <s v="ROSALBA ESPINAL GUTIERREZ"/>
    <x v="2"/>
    <n v="1"/>
    <n v="14000000"/>
    <n v="14000000"/>
    <n v="0"/>
  </r>
  <r>
    <s v="ROSALBA ESPINOSA LOPEZ"/>
    <x v="0"/>
    <n v="1"/>
    <n v="15000000"/>
    <n v="15000000"/>
    <n v="0"/>
  </r>
  <r>
    <s v="ROSALBA GOMEZ DE MANCO"/>
    <x v="0"/>
    <n v="1"/>
    <n v="245000000"/>
    <n v="0"/>
    <n v="245000000"/>
  </r>
  <r>
    <s v="ROSALBA PEREZ MORENO"/>
    <x v="0"/>
    <n v="1"/>
    <n v="5000000"/>
    <n v="5000000"/>
    <n v="0"/>
  </r>
  <r>
    <s v="ROSALBA PERTUZ VERTEL"/>
    <x v="1"/>
    <n v="1"/>
    <n v="10000000"/>
    <n v="10000000"/>
    <n v="0"/>
  </r>
  <r>
    <s v="ROSALBA PITALUA RODRIGUEZ"/>
    <x v="0"/>
    <n v="1"/>
    <n v="37600000"/>
    <n v="2000000"/>
    <n v="35600000"/>
  </r>
  <r>
    <s v="ROSALIA GIL JARAMILLO"/>
    <x v="1"/>
    <n v="1"/>
    <n v="13000000"/>
    <n v="13000000"/>
    <n v="0"/>
  </r>
  <r>
    <s v="ROSANGELA TAMAYO LUJAN"/>
    <x v="0"/>
    <n v="1"/>
    <n v="6000000"/>
    <n v="6000000"/>
    <n v="0"/>
  </r>
  <r>
    <s v="ROSAURA LOPEZ OVIEDO"/>
    <x v="0"/>
    <n v="1"/>
    <n v="9000000"/>
    <n v="0"/>
    <n v="0"/>
  </r>
  <r>
    <s v="ROSELY SALAS VALOYES"/>
    <x v="1"/>
    <n v="1"/>
    <n v="10000000"/>
    <n v="10000000"/>
    <n v="0"/>
  </r>
  <r>
    <s v="ROSIBETH MENA CUESTA"/>
    <x v="3"/>
    <n v="1"/>
    <n v="14000000"/>
    <n v="10000000"/>
    <n v="4000000"/>
  </r>
  <r>
    <s v="ROSIEL MURILLO MENA"/>
    <x v="1"/>
    <n v="1"/>
    <n v="20000000"/>
    <n v="20000000"/>
    <n v="0"/>
  </r>
  <r>
    <s v="ROSIRIS DEL CARMEN JIMENEZ MADRID"/>
    <x v="1"/>
    <n v="1"/>
    <n v="14980000"/>
    <n v="14980000"/>
    <n v="0"/>
  </r>
  <r>
    <s v="ROSIRIS GARCIA ALIAN"/>
    <x v="1"/>
    <n v="1"/>
    <n v="15000000"/>
    <n v="15000000"/>
    <n v="0"/>
  </r>
  <r>
    <s v="ROSIRIS MARIA SILGADO PADILLA"/>
    <x v="0"/>
    <n v="1"/>
    <n v="27500000"/>
    <n v="27500000"/>
    <n v="0"/>
  </r>
  <r>
    <s v="ROSIRY DE JESUS HERRERA MERCADO"/>
    <x v="1"/>
    <n v="1"/>
    <n v="30000000"/>
    <n v="30000000"/>
    <n v="0"/>
  </r>
  <r>
    <s v="ROSIRY DE JESUS HERRERA MERCADO "/>
    <x v="3"/>
    <n v="1"/>
    <n v="36200000"/>
    <n v="36200000"/>
    <n v="0"/>
  </r>
  <r>
    <s v="ROSIS ARLEY ANGULO ALARCON"/>
    <x v="1"/>
    <n v="1"/>
    <n v="20000000"/>
    <n v="20000000"/>
    <n v="0"/>
  </r>
  <r>
    <s v="ROSMERY DE JESUS ROEDA MANCO"/>
    <x v="0"/>
    <n v="1"/>
    <n v="28000000"/>
    <n v="28000000"/>
    <n v="0"/>
  </r>
  <r>
    <s v="ROSMIRA ADRIANA BOBADILLA RIAÑO"/>
    <x v="3"/>
    <n v="1"/>
    <n v="15000000"/>
    <n v="15000000"/>
    <n v="0"/>
  </r>
  <r>
    <s v="ROSMIRA DEL SOCORRO AMAYA MONSALVE"/>
    <x v="1"/>
    <n v="1"/>
    <n v="7000000"/>
    <n v="7000000"/>
    <n v="0"/>
  </r>
  <r>
    <s v="ROSMIRA GOEZ MARTINEZ"/>
    <x v="0"/>
    <n v="1"/>
    <n v="10000000"/>
    <n v="10000000"/>
    <n v="0"/>
  </r>
  <r>
    <s v="ROSMIRA ROSINA VILORIA DE ROMERO"/>
    <x v="0"/>
    <n v="1"/>
    <n v="5000000"/>
    <n v="5000000"/>
    <n v="0"/>
  </r>
  <r>
    <s v="ROVINSON MANCO ALVAREZ"/>
    <x v="2"/>
    <n v="1"/>
    <n v="130000000"/>
    <n v="130000000"/>
    <n v="0"/>
  </r>
  <r>
    <s v="ROY ALEXANDER LEMUS MENA"/>
    <x v="0"/>
    <n v="1"/>
    <n v="35000000"/>
    <n v="35000000"/>
    <n v="0"/>
  </r>
  <r>
    <s v="RUBEN DAIO PEÑATE MENDOZA"/>
    <x v="0"/>
    <n v="1"/>
    <n v="50000000"/>
    <n v="0"/>
    <n v="50000000"/>
  </r>
  <r>
    <s v="RUBEN DARIO ALVAREZ OSORIO"/>
    <x v="1"/>
    <n v="1"/>
    <n v="15000000"/>
    <n v="15000000"/>
    <n v="0"/>
  </r>
  <r>
    <s v="RUBEN DARIO BARRIOS CASARRUBIA"/>
    <x v="0"/>
    <n v="1"/>
    <n v="10000000"/>
    <n v="10000000"/>
    <n v="0"/>
  </r>
  <r>
    <s v="RUBEN DARIO BEJARANO URRUTIA"/>
    <x v="0"/>
    <n v="1"/>
    <n v="0"/>
    <n v="0"/>
    <n v="0"/>
  </r>
  <r>
    <s v="RUBEN DARIO GAONA GAMBOA"/>
    <x v="1"/>
    <n v="1"/>
    <n v="25000000"/>
    <n v="25000000"/>
    <n v="0"/>
  </r>
  <r>
    <s v="RUBEN DARIO RAMIREZ CASTAÑO"/>
    <x v="3"/>
    <n v="1"/>
    <n v="35000000"/>
    <n v="30000000"/>
    <n v="5000000"/>
  </r>
  <r>
    <s v="RUBEN DARIO SALAZAR HERNANDEZ"/>
    <x v="0"/>
    <n v="1"/>
    <n v="40000000"/>
    <n v="40000000"/>
    <n v="0"/>
  </r>
  <r>
    <s v="RUBEN DARIO VILLADIEGO BABILONIA"/>
    <x v="1"/>
    <n v="1"/>
    <n v="26000000"/>
    <n v="26000000"/>
    <n v="0"/>
  </r>
  <r>
    <s v="RUBEN ENRIQUE VALENCIA CAICEDO"/>
    <x v="1"/>
    <n v="1"/>
    <n v="139000000"/>
    <n v="139000000"/>
    <n v="0"/>
  </r>
  <r>
    <s v="RUBERTNEY URREGO AGATON"/>
    <x v="1"/>
    <n v="1"/>
    <n v="21000000"/>
    <n v="21000000"/>
    <n v="0"/>
  </r>
  <r>
    <s v="RUBI BRAVO GARCIA"/>
    <x v="1"/>
    <n v="1"/>
    <n v="19000000"/>
    <n v="10000000"/>
    <n v="9000000"/>
  </r>
  <r>
    <s v="RUBICAR PAZIANY LOPEZ"/>
    <x v="1"/>
    <n v="1"/>
    <n v="21020000"/>
    <n v="21020000"/>
    <n v="0"/>
  </r>
  <r>
    <s v="RUBICAR PAZIANY LOPEZ CARMONA"/>
    <x v="3"/>
    <n v="1"/>
    <n v="21020000"/>
    <n v="21020000"/>
    <n v="0"/>
  </r>
  <r>
    <s v="RUBIEL ANTONIO LUCAS FABRA"/>
    <x v="0"/>
    <n v="1"/>
    <n v="56000000"/>
    <n v="56000000"/>
    <n v="0"/>
  </r>
  <r>
    <s v="RUBIEL MENA GAMBOA"/>
    <x v="0"/>
    <n v="1"/>
    <n v="10000000"/>
    <n v="10000000"/>
    <n v="0"/>
  </r>
  <r>
    <s v="RUBIELA DEL CARMEN CARMONA ESPINOSA"/>
    <x v="1"/>
    <n v="1"/>
    <n v="20000000"/>
    <n v="20000000"/>
    <n v="0"/>
  </r>
  <r>
    <s v="RUBIELA DEL CARMEN VALDES GARZON"/>
    <x v="1"/>
    <n v="1"/>
    <n v="20000000"/>
    <n v="20000000"/>
    <n v="0"/>
  </r>
  <r>
    <s v="RUBIELA GUERRA GUERRA"/>
    <x v="0"/>
    <n v="1"/>
    <n v="150000000"/>
    <n v="150000000"/>
    <n v="0"/>
  </r>
  <r>
    <s v="RUBIELA PATRICIA CAUSIL MENDOZA"/>
    <x v="0"/>
    <n v="1"/>
    <n v="4800000"/>
    <n v="4800000"/>
    <n v="0"/>
  </r>
  <r>
    <s v="RUBIELA TELLEZ TOVAR"/>
    <x v="0"/>
    <n v="1"/>
    <n v="10000000"/>
    <n v="10000000"/>
    <n v="0"/>
  </r>
  <r>
    <s v="RUBY MARCELA RODRIGUEZ PEREZ"/>
    <x v="0"/>
    <n v="1"/>
    <n v="11650000"/>
    <n v="9000000"/>
    <n v="2650000"/>
  </r>
  <r>
    <s v="RUBY YENEY PEREZ YEPES"/>
    <x v="0"/>
    <n v="1"/>
    <n v="20000000"/>
    <n v="20000000"/>
    <n v="0"/>
  </r>
  <r>
    <s v="RUGERO JOSE CUADRADO CASTILLO"/>
    <x v="3"/>
    <n v="1"/>
    <n v="12000000"/>
    <n v="7000000"/>
    <n v="5000000"/>
  </r>
  <r>
    <s v="RUMIELA MUÑOZ"/>
    <x v="1"/>
    <n v="1"/>
    <n v="50000000"/>
    <n v="50000000"/>
    <n v="0"/>
  </r>
  <r>
    <s v="RUT ELENA LOPEZ TAMAYO"/>
    <x v="0"/>
    <n v="1"/>
    <n v="10000000"/>
    <n v="10000000"/>
    <n v="0"/>
  </r>
  <r>
    <s v="RUTH ESTELA PATIÑO BETANCUR"/>
    <x v="1"/>
    <n v="1"/>
    <n v="20000000"/>
    <n v="20000000"/>
    <n v="0"/>
  </r>
  <r>
    <s v="RUTH ESTHER DE MOYA CARTAGENA"/>
    <x v="1"/>
    <n v="1"/>
    <n v="60000000"/>
    <n v="60000000"/>
    <n v="0"/>
  </r>
  <r>
    <s v="RUTH EVERLEY HERNANDEZ HERNANDEZ"/>
    <x v="1"/>
    <n v="1"/>
    <n v="16000000"/>
    <n v="16000000"/>
    <n v="0"/>
  </r>
  <r>
    <s v="RUTH MARIA CALLEJAS MANCO"/>
    <x v="1"/>
    <n v="1"/>
    <n v="21900000"/>
    <n v="21900000"/>
    <n v="0"/>
  </r>
  <r>
    <s v="RUTH MARINA CUITIVA MONTIL"/>
    <x v="3"/>
    <n v="1"/>
    <n v="16000000"/>
    <n v="0"/>
    <n v="16000000"/>
  </r>
  <r>
    <s v="RUTH MARINA PARRA MONTES"/>
    <x v="1"/>
    <n v="1"/>
    <n v="12000000"/>
    <n v="12000000"/>
    <n v="0"/>
  </r>
  <r>
    <s v="RUTH MARTINEZ CORTES"/>
    <x v="3"/>
    <n v="1"/>
    <n v="22000000"/>
    <n v="22000000"/>
    <n v="0"/>
  </r>
  <r>
    <s v="RUTH NEIDI ARIAS ARIAS"/>
    <x v="3"/>
    <n v="1"/>
    <n v="20000000"/>
    <n v="20000000"/>
    <n v="0"/>
  </r>
  <r>
    <s v="SABINA TAMARA MARTINEZ"/>
    <x v="0"/>
    <n v="1"/>
    <n v="10000000"/>
    <n v="10000000"/>
    <n v="0"/>
  </r>
  <r>
    <s v="SABIT MANUEL PADILLA"/>
    <x v="0"/>
    <n v="1"/>
    <n v="2065708"/>
    <n v="5000000"/>
    <n v="5000000"/>
  </r>
  <r>
    <s v="SAIDE TATIANA SAENZ URIBE"/>
    <x v="1"/>
    <n v="1"/>
    <n v="6000000"/>
    <n v="6000000"/>
    <n v="0"/>
  </r>
  <r>
    <s v="SALOMON ARMIJO GIL"/>
    <x v="0"/>
    <n v="1"/>
    <n v="15500000"/>
    <n v="15500000"/>
    <n v="0"/>
  </r>
  <r>
    <s v="SAMUEL DE LOS SANTOS NARVAEZ CUELLO"/>
    <x v="0"/>
    <n v="1"/>
    <n v="12000000"/>
    <n v="12000000"/>
    <n v="0"/>
  </r>
  <r>
    <s v="SAMUEL EMILIO PEREZ ZAPATA"/>
    <x v="0"/>
    <n v="1"/>
    <n v="11000000"/>
    <n v="11000000"/>
    <n v="0"/>
  </r>
  <r>
    <s v="SAMUEL OSORIO ANDRADE"/>
    <x v="0"/>
    <n v="1"/>
    <n v="7000000"/>
    <n v="7000000"/>
    <n v="0"/>
  </r>
  <r>
    <s v="SANDI CRISTINA RIVERA ALVAREZ"/>
    <x v="1"/>
    <n v="1"/>
    <n v="8500000"/>
    <n v="8500000"/>
    <n v="0"/>
  </r>
  <r>
    <s v="SANDRA CATALINA MANCO MUÑOZ"/>
    <x v="1"/>
    <n v="1"/>
    <n v="40000000"/>
    <n v="40000000"/>
    <n v="0"/>
  </r>
  <r>
    <s v="SANDRA DEL CARMEN FERRARO MANCO"/>
    <x v="0"/>
    <n v="3"/>
    <n v="22000000"/>
    <n v="11000000"/>
    <n v="0"/>
  </r>
  <r>
    <s v="SANDRA INES MURILLO RAMIREZ"/>
    <x v="1"/>
    <n v="1"/>
    <n v="9000000"/>
    <n v="9000000"/>
    <n v="0"/>
  </r>
  <r>
    <s v="SANDRA JANETH BECERRA"/>
    <x v="0"/>
    <n v="1"/>
    <n v="5000000"/>
    <n v="5000000"/>
    <n v="0"/>
  </r>
  <r>
    <s v="SANDRA JANETH HERNANDEZ CATAÑO"/>
    <x v="0"/>
    <n v="1"/>
    <n v="12000000"/>
    <n v="12000000"/>
    <n v="0"/>
  </r>
  <r>
    <s v="SANDRA JAQUELINE HERRERA CANO"/>
    <x v="0"/>
    <n v="1"/>
    <n v="5000000"/>
    <n v="5000000"/>
    <n v="0"/>
  </r>
  <r>
    <s v="SANDRA LUCIA CORAL VELA"/>
    <x v="0"/>
    <n v="1"/>
    <n v="39000000"/>
    <n v="39000000"/>
    <n v="0"/>
  </r>
  <r>
    <s v="SANDRA LUCIA CUARTAS VALENCIA"/>
    <x v="1"/>
    <n v="1"/>
    <n v="46000000"/>
    <n v="46000000"/>
    <n v="0"/>
  </r>
  <r>
    <s v="SANDRA LUCIA ZAPATA ALVAREZ"/>
    <x v="1"/>
    <n v="1"/>
    <n v="12000000"/>
    <n v="12000000"/>
    <n v="0"/>
  </r>
  <r>
    <s v="SANDRA MARGARITA VERGARA PADILLA"/>
    <x v="0"/>
    <n v="1"/>
    <n v="15000000"/>
    <n v="15000000"/>
    <n v="0"/>
  </r>
  <r>
    <s v="SANDRA MARIA MARIN GOEZ"/>
    <x v="1"/>
    <n v="1"/>
    <n v="44900000"/>
    <n v="44900000"/>
    <n v="0"/>
  </r>
  <r>
    <s v="SANDRA MARIN OROZCO"/>
    <x v="1"/>
    <n v="1"/>
    <n v="20000000"/>
    <n v="20000000"/>
    <n v="0"/>
  </r>
  <r>
    <s v="SANDRA MENDOZA CORDOBA"/>
    <x v="0"/>
    <n v="1"/>
    <n v="10000000"/>
    <n v="10000000"/>
    <n v="0"/>
  </r>
  <r>
    <s v="SANDRA MILENA AYALA CABALLERO"/>
    <x v="0"/>
    <n v="1"/>
    <n v="40000000"/>
    <n v="40000000"/>
    <n v="0"/>
  </r>
  <r>
    <s v="SANDRA MILENA BENITEZ MURILLO"/>
    <x v="0"/>
    <n v="1"/>
    <n v="15000000"/>
    <n v="9700000"/>
    <n v="5300000"/>
  </r>
  <r>
    <s v="SANDRA MILENA CAVADIA VARGAS"/>
    <x v="0"/>
    <n v="1"/>
    <n v="5000000"/>
    <n v="5000000"/>
    <n v="0"/>
  </r>
  <r>
    <s v="SANDRA MILENA CORDOBA TORRES"/>
    <x v="0"/>
    <n v="1"/>
    <n v="39000000"/>
    <n v="39000000"/>
    <n v="0"/>
  </r>
  <r>
    <s v="SANDRA MILENA CUADRADO ROJAS "/>
    <x v="3"/>
    <n v="1"/>
    <n v="68463000"/>
    <n v="68463000"/>
    <m/>
  </r>
  <r>
    <s v="SANDRA MILENA DUQUE LOAIZA"/>
    <x v="1"/>
    <n v="1"/>
    <n v="28000000"/>
    <n v="28000000"/>
    <n v="0"/>
  </r>
  <r>
    <s v="SANDRA MILENA DURANGO"/>
    <x v="0"/>
    <n v="1"/>
    <n v="12000000"/>
    <n v="5000000"/>
    <n v="7000000"/>
  </r>
  <r>
    <s v="SANDRA MILENA ESCOBAR RUEDA"/>
    <x v="2"/>
    <n v="1"/>
    <n v="33000000"/>
    <n v="33000000"/>
    <n v="0"/>
  </r>
  <r>
    <s v="SANDRA MILENA GOMEZ VASQUEZ"/>
    <x v="1"/>
    <n v="1"/>
    <n v="15000000"/>
    <n v="15000000"/>
    <n v="0"/>
  </r>
  <r>
    <s v="SANDRA MILENA HERNANDEZ JIMENEZ"/>
    <x v="1"/>
    <n v="1"/>
    <n v="15000000"/>
    <n v="15000000"/>
    <n v="0"/>
  </r>
  <r>
    <s v="SANDRA MILENA HERRERA ACEVEDO"/>
    <x v="0"/>
    <n v="1"/>
    <n v="41000000"/>
    <n v="41000000"/>
    <n v="0"/>
  </r>
  <r>
    <s v="SANDRA MILENA HIGUITA MEJIA"/>
    <x v="1"/>
    <n v="1"/>
    <n v="27600000"/>
    <n v="27600000"/>
    <n v="0"/>
  </r>
  <r>
    <s v="SANDRA MILENA MADERA TORREGLOSA"/>
    <x v="1"/>
    <n v="1"/>
    <n v="6000000"/>
    <n v="6000000"/>
    <n v="0"/>
  </r>
  <r>
    <s v="SANDRA MILENA NORIEGA ZAPATA"/>
    <x v="0"/>
    <n v="1"/>
    <n v="48000000"/>
    <n v="48000000"/>
    <n v="0"/>
  </r>
  <r>
    <s v="SANDRA MILENA OQUENDO"/>
    <x v="0"/>
    <n v="1"/>
    <n v="9250000"/>
    <n v="9250000"/>
    <n v="0"/>
  </r>
  <r>
    <s v="SANDRA MILENA OSPINA PARRA"/>
    <x v="0"/>
    <n v="1"/>
    <n v="5000000"/>
    <n v="5000000"/>
    <n v="0"/>
  </r>
  <r>
    <s v="SANDRA MILENA RAMOS GUERRA"/>
    <x v="0"/>
    <n v="1"/>
    <n v="26000000"/>
    <n v="26000000"/>
    <n v="0"/>
  </r>
  <r>
    <s v="SANDRA MILENA VARGAS ROBLEDO"/>
    <x v="3"/>
    <n v="1"/>
    <n v="20450000"/>
    <n v="0"/>
    <n v="20450000"/>
  </r>
  <r>
    <s v="SANDRA MILENA VELASQUEZ ZAPATA"/>
    <x v="1"/>
    <n v="1"/>
    <n v="9000000"/>
    <n v="9000000"/>
    <n v="0"/>
  </r>
  <r>
    <s v="SANDRA MILENE RESTREPO"/>
    <x v="0"/>
    <n v="1"/>
    <n v="10000000"/>
    <n v="3000000"/>
    <n v="7000000"/>
  </r>
  <r>
    <s v="SANDRA PAOLA CHICA ESTRADA"/>
    <x v="0"/>
    <n v="1"/>
    <n v="16000000"/>
    <n v="16000000"/>
    <n v="0"/>
  </r>
  <r>
    <s v="SANDRA PAOLA NAVA TORREGLOSA"/>
    <x v="0"/>
    <n v="1"/>
    <n v="23000000"/>
    <n v="23000000"/>
    <n v="0"/>
  </r>
  <r>
    <s v="SANDRA PATRICIA BETANCOURT"/>
    <x v="0"/>
    <n v="1"/>
    <n v="13000000"/>
    <n v="5750000"/>
    <n v="7250000"/>
  </r>
  <r>
    <s v="SANDRA PATRICIA CARMONA USUGA"/>
    <x v="2"/>
    <n v="1"/>
    <n v="14000000"/>
    <n v="0"/>
    <n v="14000000"/>
  </r>
  <r>
    <s v="SANDRA PATRICIA GRACIANO"/>
    <x v="3"/>
    <n v="1"/>
    <n v="5000000"/>
    <n v="5000000"/>
    <m/>
  </r>
  <r>
    <s v="SANDRA PATRICIA HERNANDEZ MADRIGAL"/>
    <x v="0"/>
    <n v="1"/>
    <n v="10000000"/>
    <n v="10000000"/>
    <n v="0"/>
  </r>
  <r>
    <s v="SANDRA PATRICIA LEMUS VARELA"/>
    <x v="0"/>
    <n v="1"/>
    <n v="15000000"/>
    <n v="15000000"/>
    <n v="0"/>
  </r>
  <r>
    <s v="SANDRA PATRICIA MANCO BELTRAN"/>
    <x v="1"/>
    <n v="1"/>
    <n v="79100000"/>
    <n v="73100000"/>
    <n v="6000000"/>
  </r>
  <r>
    <s v="SANDRA PATRICIA MONTES GONZALEZ"/>
    <x v="1"/>
    <n v="1"/>
    <n v="40000000"/>
    <n v="40000000"/>
    <n v="0"/>
  </r>
  <r>
    <s v="SANDRA PATRICIA MUÑOZ CORDOBA"/>
    <x v="1"/>
    <n v="1"/>
    <n v="80000000"/>
    <n v="80000000"/>
    <n v="0"/>
  </r>
  <r>
    <s v="SANDRA PATRICIA MURILLO MENA"/>
    <x v="1"/>
    <n v="1"/>
    <n v="10000000"/>
    <n v="10000000"/>
    <n v="0"/>
  </r>
  <r>
    <s v="SANDRA VIVIANA ALVAREZ RODRIGUEZ"/>
    <x v="3"/>
    <n v="1"/>
    <n v="10000000"/>
    <n v="10000000"/>
    <n v="0"/>
  </r>
  <r>
    <s v="SANDRA YAMILE MOSQUERA LOAIZA"/>
    <x v="0"/>
    <n v="1"/>
    <n v="50000000"/>
    <n v="50000000"/>
    <n v="0"/>
  </r>
  <r>
    <s v="SANDRA YULIETH AMAYA GIRALDO "/>
    <x v="3"/>
    <n v="1"/>
    <n v="12000000"/>
    <n v="12000000"/>
    <n v="0"/>
  </r>
  <r>
    <s v="SANDRAA VIVIANA ALVAREZZ RODRIGUEZ"/>
    <x v="0"/>
    <n v="1"/>
    <n v="10000000"/>
    <n v="10000000"/>
    <n v="0"/>
  </r>
  <r>
    <s v="SANDY MILENA RIOS VEGA"/>
    <x v="2"/>
    <n v="1"/>
    <n v="26500000"/>
    <n v="16500000"/>
    <n v="10000000"/>
  </r>
  <r>
    <s v="SANDY TOVAR TRELLEZ"/>
    <x v="1"/>
    <n v="1"/>
    <n v="15000000"/>
    <n v="0"/>
    <n v="15000000"/>
  </r>
  <r>
    <s v="SANDY YULIETH MARIN HENAO"/>
    <x v="2"/>
    <n v="1"/>
    <n v="17600000"/>
    <n v="10000000"/>
    <n v="7600000"/>
  </r>
  <r>
    <s v="SANLYS SARAY CORREA JIMENEZ"/>
    <x v="1"/>
    <n v="1"/>
    <n v="5000000"/>
    <n v="5000000"/>
    <n v="0"/>
  </r>
  <r>
    <s v="SANTA ISABEL RUIZ GUEVARA"/>
    <x v="0"/>
    <n v="1"/>
    <n v="5000000"/>
    <n v="5000000"/>
    <n v="0"/>
  </r>
  <r>
    <s v="SANTIAGO ALBERTO GONZALEZ MASS"/>
    <x v="0"/>
    <n v="1"/>
    <n v="5000000"/>
    <n v="5000000"/>
    <n v="0"/>
  </r>
  <r>
    <s v="SANTIAGO GRANDA GAVIRIA"/>
    <x v="1"/>
    <n v="1"/>
    <n v="31000000"/>
    <n v="31000000"/>
    <n v="0"/>
  </r>
  <r>
    <s v="SANTIAGO PEREA PATIÑO"/>
    <x v="0"/>
    <n v="1"/>
    <n v="10000000"/>
    <n v="10000000"/>
    <n v="0"/>
  </r>
  <r>
    <s v="SANTOS NAVAS RAMIREZ"/>
    <x v="3"/>
    <n v="1"/>
    <n v="74250000"/>
    <n v="50000000"/>
    <n v="24250000"/>
  </r>
  <r>
    <s v="SARA CAROLINA GALLEGO PULGARIN"/>
    <x v="3"/>
    <n v="1"/>
    <n v="20000000"/>
    <n v="20000000"/>
    <n v="0"/>
  </r>
  <r>
    <s v="SARA GUZMAN GONZALEZ"/>
    <x v="0"/>
    <n v="1"/>
    <n v="13000000"/>
    <n v="0"/>
    <n v="0"/>
  </r>
  <r>
    <s v="SARA MANUELA MENA VELASQUEZ"/>
    <x v="1"/>
    <n v="1"/>
    <n v="22000000"/>
    <n v="22000000"/>
    <n v="0"/>
  </r>
  <r>
    <s v="SARA MARIA AMAYA RODRIGUEZ"/>
    <x v="1"/>
    <n v="1"/>
    <n v="10000000"/>
    <n v="10000000"/>
    <n v="0"/>
  </r>
  <r>
    <s v="SARA MILEIDY MACHEW MUÑOZ"/>
    <x v="1"/>
    <n v="1"/>
    <n v="10000000"/>
    <n v="10000000"/>
    <n v="0"/>
  </r>
  <r>
    <s v="SARA YANETH ONZALEZ MASS"/>
    <x v="1"/>
    <n v="1"/>
    <n v="8500000"/>
    <n v="8500000"/>
    <n v="0"/>
  </r>
  <r>
    <s v="SAÚL SANTIAGO VELÁSQUEZ"/>
    <x v="0"/>
    <n v="1"/>
    <n v="32000000"/>
    <n v="32000000"/>
    <n v="0"/>
  </r>
  <r>
    <s v="SAYLY ALEJANDRA SANCLEMENTE VELASQUEZ"/>
    <x v="1"/>
    <n v="1"/>
    <n v="20000000"/>
    <n v="20000000"/>
    <n v="0"/>
  </r>
  <r>
    <s v="SEBASTIAN ACEVEDO FERNANDEZ"/>
    <x v="1"/>
    <n v="1"/>
    <n v="8000000"/>
    <n v="8000000"/>
    <n v="0"/>
  </r>
  <r>
    <s v="SEBASTIAN ANDRES NARVAEZ ORTIZ"/>
    <x v="3"/>
    <n v="1"/>
    <n v="207000000"/>
    <n v="207000000"/>
    <n v="0"/>
  </r>
  <r>
    <s v="SEBASTIAN BEDOYA TABORDA"/>
    <x v="3"/>
    <n v="1"/>
    <n v="26000000"/>
    <n v="26000000"/>
    <n v="0"/>
  </r>
  <r>
    <s v="SEBASTIAN DIAZ ALVAREZ"/>
    <x v="3"/>
    <n v="1"/>
    <n v="20000000"/>
    <n v="20000000"/>
    <n v="0"/>
  </r>
  <r>
    <s v="SEBASTIAN GARCIA MOLINA"/>
    <x v="1"/>
    <n v="1"/>
    <n v="110000000"/>
    <n v="76000000"/>
    <n v="34000000"/>
  </r>
  <r>
    <s v="SEBASTIAN VERA SANCHEZ"/>
    <x v="0"/>
    <n v="1"/>
    <n v="20000000"/>
    <n v="20000000"/>
    <n v="0"/>
  </r>
  <r>
    <s v="SELENA ESPINOZA CALVO"/>
    <x v="1"/>
    <n v="1"/>
    <n v="13000000"/>
    <n v="13000000"/>
    <n v="0"/>
  </r>
  <r>
    <s v="SELESTINA HERRERA DIAZ"/>
    <x v="0"/>
    <n v="1"/>
    <n v="15000000"/>
    <n v="7000000"/>
    <n v="8000000"/>
  </r>
  <r>
    <s v="SENDY TASTIANA OCAMPO SANCHEZ"/>
    <x v="0"/>
    <n v="1"/>
    <n v="10000000"/>
    <n v="5000000"/>
    <n v="5000000"/>
  </r>
  <r>
    <s v="SENELIS ESTHER CARREAZO MORA"/>
    <x v="0"/>
    <n v="1"/>
    <n v="10000000"/>
    <n v="10000000"/>
    <n v="0"/>
  </r>
  <r>
    <s v="SENY LUZ SOLERA AVILEZ"/>
    <x v="1"/>
    <n v="1"/>
    <n v="5000000"/>
    <n v="5000000"/>
    <n v="0"/>
  </r>
  <r>
    <s v="SERGIO ALBERTO FORONDA ATE HORTUA"/>
    <x v="0"/>
    <n v="1"/>
    <n v="24000000"/>
    <n v="24000000"/>
    <n v="0"/>
  </r>
  <r>
    <s v="SERGIO ALBERTO LONDOÑO RAMIREZ"/>
    <x v="1"/>
    <n v="1"/>
    <n v="5000000"/>
    <n v="5000000"/>
    <n v="0"/>
  </r>
  <r>
    <s v="SERGIO ALEJANDRO GAMBOA RIVAS"/>
    <x v="1"/>
    <n v="1"/>
    <n v="10000000"/>
    <n v="10000000"/>
    <n v="0"/>
  </r>
  <r>
    <s v="SERGIO ALEXANDER ESTRADA RESTREPO"/>
    <x v="1"/>
    <n v="1"/>
    <n v="13000000"/>
    <n v="13000000"/>
    <n v="0"/>
  </r>
  <r>
    <s v="SERGIO ALEXANDER GAMBOA RIVAS"/>
    <x v="3"/>
    <n v="1"/>
    <n v="3000000"/>
    <n v="3000000"/>
    <m/>
  </r>
  <r>
    <s v="SERGIO ALONSO RESTREPO ATILANO"/>
    <x v="0"/>
    <n v="1"/>
    <n v="7000000"/>
    <n v="7000000"/>
    <n v="0"/>
  </r>
  <r>
    <s v="SERGIO ARLEY CESPEDES"/>
    <x v="2"/>
    <n v="1"/>
    <n v="10000000"/>
    <n v="0"/>
    <n v="10000000"/>
  </r>
  <r>
    <s v="SERGIO DE JESUS ZAPATA ARBOLEDA"/>
    <x v="1"/>
    <n v="1"/>
    <n v="10000000"/>
    <n v="10000000"/>
    <n v="0"/>
  </r>
  <r>
    <s v="SERGIO ELIECER GAMBOA CUESTA"/>
    <x v="3"/>
    <n v="1"/>
    <n v="10000000"/>
    <n v="10000000"/>
    <n v="0"/>
  </r>
  <r>
    <s v="SERGIO JARAMILLO SOTO"/>
    <x v="0"/>
    <n v="1"/>
    <n v="8000000"/>
    <n v="8000000"/>
    <n v="0"/>
  </r>
  <r>
    <s v="SERGIO LUIS IBAÑEZ LOPEZ"/>
    <x v="1"/>
    <n v="1"/>
    <n v="56000000"/>
    <n v="56000000"/>
    <n v="0"/>
  </r>
  <r>
    <s v="SERGIO LUIS PEREZ MORALES"/>
    <x v="0"/>
    <n v="1"/>
    <n v="45000000"/>
    <n v="45000000"/>
    <n v="0"/>
  </r>
  <r>
    <s v="SEUDY ALBANY ARBOLEDA GARCIA"/>
    <x v="2"/>
    <n v="1"/>
    <n v="10000000"/>
    <n v="10000000"/>
    <n v="0"/>
  </r>
  <r>
    <s v="SEYDY SOFIA GONZALEZ BERNAL"/>
    <x v="1"/>
    <n v="1"/>
    <n v="10000000"/>
    <n v="10000000"/>
    <n v="0"/>
  </r>
  <r>
    <s v="SHAID DANILO RIVERA ALVAREZ"/>
    <x v="2"/>
    <n v="1"/>
    <n v="13500000"/>
    <n v="13500000"/>
    <n v="0"/>
  </r>
  <r>
    <s v="SHARLELE PARRA UZUGA"/>
    <x v="0"/>
    <n v="1"/>
    <n v="50000000"/>
    <n v="0"/>
    <n v="0"/>
  </r>
  <r>
    <s v="SHARLENE PARRA UZUGA"/>
    <x v="3"/>
    <n v="1"/>
    <n v="50000000"/>
    <n v="0"/>
    <n v="50000000"/>
  </r>
  <r>
    <s v="SHIRLEY GARCIA BUENAÑO"/>
    <x v="0"/>
    <n v="1"/>
    <n v="5000000"/>
    <n v="5000000"/>
    <n v="0"/>
  </r>
  <r>
    <s v="SHIRLEY GISNAIRIS SANTACRUZ SEPULVEDA"/>
    <x v="0"/>
    <n v="1"/>
    <n v="5000000"/>
    <n v="5000000"/>
    <n v="0"/>
  </r>
  <r>
    <s v="SHIRLEY JHOJANNA MUÑOZ CORDOBA"/>
    <x v="1"/>
    <n v="1"/>
    <n v="11285000"/>
    <n v="11285000"/>
    <n v="0"/>
  </r>
  <r>
    <s v="SHIRLEY MOSQUERA CORDOBA"/>
    <x v="1"/>
    <n v="1"/>
    <n v="10000000"/>
    <n v="10000000"/>
    <n v="0"/>
  </r>
  <r>
    <s v="SHIRLEY VANESSA MARIN HIDALGO"/>
    <x v="1"/>
    <n v="1"/>
    <n v="30000000"/>
    <n v="30000000"/>
    <n v="0"/>
  </r>
  <r>
    <s v="SHIRLEY VARGAS FLORES"/>
    <x v="0"/>
    <n v="1"/>
    <n v="12500000"/>
    <n v="0"/>
    <n v="0"/>
  </r>
  <r>
    <s v="SILA GONZALEZ SAN MARTIN"/>
    <x v="1"/>
    <n v="1"/>
    <n v="10000000"/>
    <n v="10000000"/>
    <n v="0"/>
  </r>
  <r>
    <s v="SILENA CUESTA URIBE"/>
    <x v="1"/>
    <n v="1"/>
    <n v="72000000"/>
    <n v="72000000"/>
    <n v="0"/>
  </r>
  <r>
    <s v="SILENA ESPINOZA CALVO"/>
    <x v="0"/>
    <n v="1"/>
    <n v="12000000"/>
    <n v="12000000"/>
    <n v="0"/>
  </r>
  <r>
    <s v="SILFREDO CORDOBA CORDOBA"/>
    <x v="2"/>
    <n v="1"/>
    <n v="17000000"/>
    <n v="17000000"/>
    <n v="0"/>
  </r>
  <r>
    <s v="SILVIA ALEJANDRA VALENCIA VALDES"/>
    <x v="1"/>
    <n v="1"/>
    <n v="12000000"/>
    <n v="12000000"/>
    <n v="0"/>
  </r>
  <r>
    <s v="SILVIA DEL CARMEN ALVAREZ LUNA"/>
    <x v="1"/>
    <n v="1"/>
    <n v="10000000"/>
    <n v="10000000"/>
    <n v="0"/>
  </r>
  <r>
    <s v="SILVIA MARGARITA MURILLO DE MOYA"/>
    <x v="2"/>
    <n v="1"/>
    <n v="20000000"/>
    <n v="20000000"/>
    <n v="0"/>
  </r>
  <r>
    <s v="SILVIA MARIA TABORA ARBOLEDA"/>
    <x v="0"/>
    <n v="1"/>
    <n v="10000000"/>
    <n v="10000000"/>
    <n v="0"/>
  </r>
  <r>
    <s v="SILVIA PATRICIA PORTO OSPINO"/>
    <x v="3"/>
    <n v="1"/>
    <n v="57700000"/>
    <n v="48000000"/>
    <n v="9700000"/>
  </r>
  <r>
    <s v="SILVIA ROSA RAMOS MIRANDA"/>
    <x v="1"/>
    <n v="1"/>
    <n v="10000000"/>
    <n v="10000000"/>
    <n v="0"/>
  </r>
  <r>
    <s v="SILVIO GAVIRIA RODRIGUEZ"/>
    <x v="0"/>
    <n v="1"/>
    <n v="7000000"/>
    <n v="7000000"/>
    <n v="0"/>
  </r>
  <r>
    <s v="SIMON ALFONSO TORES JARAMILLO"/>
    <x v="0"/>
    <n v="1"/>
    <n v="130000000"/>
    <n v="130000000"/>
    <n v="0"/>
  </r>
  <r>
    <s v="SIMON ALFONSO TORRES JARAMILLO"/>
    <x v="3"/>
    <n v="1"/>
    <n v="130000000"/>
    <n v="130000000"/>
    <n v="0"/>
  </r>
  <r>
    <s v="SINDI PAOLA GOMEZ FRANCO"/>
    <x v="0"/>
    <n v="1"/>
    <n v="6000000"/>
    <n v="6000000"/>
    <n v="1000000"/>
  </r>
  <r>
    <s v="SINDI YURLEY ARDILA HERRERA"/>
    <x v="0"/>
    <n v="1"/>
    <n v="45160000"/>
    <n v="45160000"/>
    <n v="0"/>
  </r>
  <r>
    <s v="SINDY DAYANA GARCES PAEZ"/>
    <x v="1"/>
    <n v="1"/>
    <n v="13000000"/>
    <n v="13000000"/>
    <n v="0"/>
  </r>
  <r>
    <s v="SINDY JHOJANA QUICENO GUZMAN"/>
    <x v="0"/>
    <n v="1"/>
    <n v="10000000"/>
    <n v="10000000"/>
    <n v="0"/>
  </r>
  <r>
    <s v="SINDY JOHANA MARTINEZ ALTAMIRANDA"/>
    <x v="0"/>
    <n v="1"/>
    <n v="43000000"/>
    <n v="43000000"/>
    <n v="0"/>
  </r>
  <r>
    <s v="SINDY JOHANA RODRIGUEZ SANCHEZ"/>
    <x v="0"/>
    <n v="1"/>
    <n v="15000000"/>
    <n v="15000000"/>
    <n v="0"/>
  </r>
  <r>
    <s v="SINDY JULIETH TORRES ZAMBRANO"/>
    <x v="3"/>
    <n v="1"/>
    <n v="5000000"/>
    <n v="2000000"/>
    <n v="3000000"/>
  </r>
  <r>
    <s v="SINDY LICETH BELLO MOSQUERA"/>
    <x v="3"/>
    <n v="1"/>
    <n v="100015000"/>
    <n v="100015000"/>
    <m/>
  </r>
  <r>
    <s v="SINDY MARIA CARDEÑO BUSTAMANTE"/>
    <x v="1"/>
    <n v="1"/>
    <n v="14500000"/>
    <n v="0"/>
    <n v="14500000"/>
  </r>
  <r>
    <s v="SINDY MILENA MOLINA PEÑATA"/>
    <x v="1"/>
    <n v="1"/>
    <n v="52000000"/>
    <n v="52000000"/>
    <n v="0"/>
  </r>
  <r>
    <s v="SINDY MILENA PEREZ MARTINEZ"/>
    <x v="0"/>
    <n v="1"/>
    <n v="8000000"/>
    <n v="8000000"/>
    <n v="0"/>
  </r>
  <r>
    <s v="SINDY OSORIO DE LA ROSA"/>
    <x v="0"/>
    <n v="1"/>
    <n v="13000000"/>
    <n v="13000000"/>
    <n v="0"/>
  </r>
  <r>
    <s v="SINDY PAOLA GOMEZ FRANCO"/>
    <x v="3"/>
    <n v="1"/>
    <n v="6000000"/>
    <n v="6000000"/>
    <n v="0"/>
  </r>
  <r>
    <s v="SINDY PAOLA HERNANDEZ GUZMAN"/>
    <x v="0"/>
    <n v="1"/>
    <n v="17000000"/>
    <n v="17000000"/>
    <n v="0"/>
  </r>
  <r>
    <s v="SINDY SANCHEZ ACOSTA"/>
    <x v="1"/>
    <n v="1"/>
    <n v="30000000"/>
    <n v="30000000"/>
    <n v="0"/>
  </r>
  <r>
    <s v="SINDY SANCHEZ ACOSTA "/>
    <x v="3"/>
    <n v="1"/>
    <n v="30000000"/>
    <n v="30000000"/>
    <n v="0"/>
  </r>
  <r>
    <s v="SINDY YURANI MACIAS ROJAS"/>
    <x v="0"/>
    <n v="1"/>
    <n v="70000000"/>
    <n v="70000000"/>
    <n v="0"/>
  </r>
  <r>
    <s v="SIRLE ESTHER ALMARIO CASTILLO"/>
    <x v="1"/>
    <n v="1"/>
    <n v="17500000"/>
    <n v="17500000"/>
    <n v="0"/>
  </r>
  <r>
    <s v="SIRLEY ANDREA POSADA TORRES"/>
    <x v="3"/>
    <n v="1"/>
    <n v="165700000"/>
    <n v="165700000"/>
    <n v="0"/>
  </r>
  <r>
    <s v="SIRLEY ISLENY GOMEZ CARDONA"/>
    <x v="0"/>
    <n v="1"/>
    <n v="30000000"/>
    <n v="30000000"/>
    <n v="0"/>
  </r>
  <r>
    <s v="SIRLEY JOANA PEREZ RIVERA"/>
    <x v="3"/>
    <n v="1"/>
    <n v="15000000"/>
    <n v="15000000"/>
    <n v="0"/>
  </r>
  <r>
    <s v="SIRLEY JOHANA RIVERA"/>
    <x v="0"/>
    <n v="1"/>
    <n v="15000000"/>
    <n v="15000000"/>
    <n v="0"/>
  </r>
  <r>
    <s v="SIRLEY MILENA HERNANDEZ OSORIO"/>
    <x v="1"/>
    <n v="1"/>
    <n v="30000000"/>
    <n v="30000000"/>
    <n v="0"/>
  </r>
  <r>
    <s v="SIRLEY PATRICIA CARDENAS CORREA"/>
    <x v="0"/>
    <n v="1"/>
    <n v="30000000"/>
    <n v="30000000"/>
    <n v="0"/>
  </r>
  <r>
    <s v="SIXTA TULIA OSORIO AGUILAR"/>
    <x v="3"/>
    <n v="1"/>
    <n v="17000000"/>
    <n v="17000000"/>
    <m/>
  </r>
  <r>
    <s v="SIXTO ANTONIO VALENCIA PINTO"/>
    <x v="0"/>
    <n v="1"/>
    <n v="60000000"/>
    <n v="60000000"/>
    <n v="0"/>
  </r>
  <r>
    <s v="SIXTO LOAIZA OCAMPO"/>
    <x v="0"/>
    <n v="1"/>
    <n v="20000000"/>
    <n v="20000000"/>
    <n v="0"/>
  </r>
  <r>
    <s v="SOCORRO ISABEL MEJIA MARTINEZ"/>
    <x v="1"/>
    <n v="1"/>
    <n v="35300000"/>
    <n v="35300000"/>
    <n v="0"/>
  </r>
  <r>
    <s v="SOCORRO ISABEL MEJIA MARTINEZ "/>
    <x v="3"/>
    <n v="1"/>
    <n v="35300000"/>
    <n v="35300000"/>
    <n v="0"/>
  </r>
  <r>
    <s v="SODATH YADIRA TORRECILLA SALDARRIAGA"/>
    <x v="0"/>
    <n v="1"/>
    <n v="66000000"/>
    <n v="66000000"/>
    <n v="0"/>
  </r>
  <r>
    <s v="SOFIA ALEJANDRA BERNAL BLANCO"/>
    <x v="1"/>
    <n v="1"/>
    <n v="10000000"/>
    <n v="10000000"/>
    <n v="0"/>
  </r>
  <r>
    <s v="SOFIA VALENCIA MOSQUERA"/>
    <x v="0"/>
    <n v="1"/>
    <n v="0"/>
    <n v="0"/>
    <n v="0"/>
  </r>
  <r>
    <s v="SOL MARLEN MORENO PINO"/>
    <x v="1"/>
    <n v="1"/>
    <n v="5000000"/>
    <n v="5000000"/>
    <n v="0"/>
  </r>
  <r>
    <s v="SOL YANET MARIA LOPEZ LONDOÑO"/>
    <x v="1"/>
    <n v="1"/>
    <n v="22000000"/>
    <n v="22000000"/>
    <n v="0"/>
  </r>
  <r>
    <s v="SOLANGE MILETH BATISTA SALAZAR"/>
    <x v="1"/>
    <n v="1"/>
    <n v="15000000"/>
    <n v="15000000"/>
    <n v="0"/>
  </r>
  <r>
    <s v="SOLANYI TIBADUIZA METAUTE"/>
    <x v="0"/>
    <n v="1"/>
    <n v="10000000"/>
    <n v="10000000"/>
    <n v="0"/>
  </r>
  <r>
    <s v="SOLEY YOJANIS JULIO GONZALEZ"/>
    <x v="2"/>
    <n v="1"/>
    <n v="23300000"/>
    <n v="0"/>
    <n v="23300000"/>
  </r>
  <r>
    <s v="SONIA CORREA AREIZA"/>
    <x v="0"/>
    <n v="1"/>
    <n v="58600000"/>
    <n v="58600000"/>
    <n v="0"/>
  </r>
  <r>
    <s v="SONIA ESTHER TORREGLOSA DING"/>
    <x v="3"/>
    <n v="1"/>
    <n v="88328125"/>
    <n v="40000000"/>
    <n v="48328125"/>
  </r>
  <r>
    <s v="SOR ALICIA ZEA ESPINAL"/>
    <x v="0"/>
    <n v="1"/>
    <n v="69900000"/>
    <n v="69900000"/>
    <n v="0"/>
  </r>
  <r>
    <s v="SOR CECILIA GARCIA AGUDELO"/>
    <x v="0"/>
    <n v="1"/>
    <n v="12000000"/>
    <n v="12000000"/>
    <n v="0"/>
  </r>
  <r>
    <s v="SORAIDA BURGOS NAVARRO"/>
    <x v="1"/>
    <n v="1"/>
    <n v="17000000"/>
    <n v="17000000"/>
    <n v="0"/>
  </r>
  <r>
    <s v="SORAIDA DE LA ROSA MEZA"/>
    <x v="1"/>
    <n v="1"/>
    <n v="8000000"/>
    <n v="8000000"/>
    <n v="0"/>
  </r>
  <r>
    <s v="SORAIDA MARTINEZ URREGO"/>
    <x v="0"/>
    <n v="1"/>
    <n v="7000000"/>
    <n v="0"/>
    <n v="7000000"/>
  </r>
  <r>
    <s v="SORANI ANDREA DIAZ RODRIGUEZ"/>
    <x v="1"/>
    <n v="1"/>
    <n v="23000000"/>
    <n v="23000000"/>
    <n v="0"/>
  </r>
  <r>
    <s v="SOREILIS SOLANO LUNA"/>
    <x v="0"/>
    <n v="1"/>
    <n v="26000000"/>
    <n v="0"/>
    <n v="26000000"/>
  </r>
  <r>
    <s v="SORNY LILIANA MOSQUERA RIVAS"/>
    <x v="1"/>
    <n v="1"/>
    <n v="7000000"/>
    <n v="7000000"/>
    <n v="0"/>
  </r>
  <r>
    <s v="STEFANI MESA CHICA"/>
    <x v="3"/>
    <n v="1"/>
    <n v="21000000"/>
    <n v="21000000"/>
    <n v="0"/>
  </r>
  <r>
    <s v="STEFANY PINEDA LOPEZ"/>
    <x v="1"/>
    <n v="1"/>
    <n v="12000000"/>
    <n v="12000000"/>
    <n v="0"/>
  </r>
  <r>
    <s v="STEINER ALBERTO DAVIDCARDONA"/>
    <x v="0"/>
    <n v="1"/>
    <n v="15000000"/>
    <n v="15000000"/>
    <n v="0"/>
  </r>
  <r>
    <s v="STELLA PAULINA ALVAREZ TORDECILLA"/>
    <x v="1"/>
    <n v="1"/>
    <n v="64000000"/>
    <n v="64000000"/>
    <n v="0"/>
  </r>
  <r>
    <s v="STELLA SOFIA BALLESTEROS ORTIZ"/>
    <x v="3"/>
    <n v="1"/>
    <n v="29000000"/>
    <n v="29000000"/>
    <n v="0"/>
  </r>
  <r>
    <s v="STEPHANE PEREZ BEDOYA"/>
    <x v="0"/>
    <n v="1"/>
    <n v="5000000"/>
    <n v="5000000"/>
    <n v="0"/>
  </r>
  <r>
    <s v="STEVEN GAVIRIA MAZO"/>
    <x v="0"/>
    <n v="1"/>
    <n v="20000000"/>
    <n v="20000000"/>
    <n v="0"/>
  </r>
  <r>
    <s v="STEVEN TORRES UPEGUI"/>
    <x v="1"/>
    <n v="1"/>
    <n v="10000000"/>
    <n v="10000000"/>
    <n v="0"/>
  </r>
  <r>
    <s v="SULAY MARCELA FORONDA BUSTAMANTE"/>
    <x v="1"/>
    <n v="1"/>
    <n v="10000000"/>
    <n v="10000000"/>
    <n v="0"/>
  </r>
  <r>
    <s v="SULDERY DURANGO"/>
    <x v="0"/>
    <n v="1"/>
    <n v="30000000"/>
    <n v="30000000"/>
    <n v="0"/>
  </r>
  <r>
    <s v="SULEY GUZMAN VILORIA"/>
    <x v="1"/>
    <n v="1"/>
    <n v="20000000"/>
    <n v="20000000"/>
    <n v="0"/>
  </r>
  <r>
    <s v="SULY PATRICIA RESTREPO GOMEZ"/>
    <x v="3"/>
    <n v="1"/>
    <n v="25000000"/>
    <n v="25000000"/>
    <n v="0"/>
  </r>
  <r>
    <s v="TADEO ANCIZAR MUÑOZ BETANCOURT"/>
    <x v="1"/>
    <n v="1"/>
    <n v="38320000"/>
    <n v="38320000"/>
    <n v="0"/>
  </r>
  <r>
    <s v="TANIA CAMILA JIMENEZ SALAZAR"/>
    <x v="1"/>
    <n v="1"/>
    <n v="12000000"/>
    <n v="12000000"/>
    <n v="0"/>
  </r>
  <r>
    <s v="TANIA ISABEL LOZANO SARIEGO"/>
    <x v="0"/>
    <n v="1"/>
    <n v="29000000"/>
    <n v="0"/>
    <n v="29000000"/>
  </r>
  <r>
    <s v="TANIA MILENA TABORDA MARTINEZ"/>
    <x v="1"/>
    <n v="1"/>
    <n v="20000000"/>
    <n v="20000000"/>
    <n v="0"/>
  </r>
  <r>
    <s v="TANIA RENDON HOLGUIN"/>
    <x v="0"/>
    <n v="1"/>
    <n v="8000000"/>
    <n v="8000000"/>
    <n v="0"/>
  </r>
  <r>
    <s v="TANIA ROSA MONTIEL PEREZ"/>
    <x v="0"/>
    <n v="1"/>
    <n v="4594531"/>
    <n v="4594531"/>
    <n v="0"/>
  </r>
  <r>
    <s v="TATIANA AGUILLON ZARATE"/>
    <x v="0"/>
    <n v="1"/>
    <n v="12000000"/>
    <n v="12000000"/>
    <n v="0"/>
  </r>
  <r>
    <s v="TATIANA ALEJANDRA PALACIOS CARVAJAL"/>
    <x v="1"/>
    <n v="1"/>
    <n v="10793750"/>
    <n v="10793750"/>
    <n v="0"/>
  </r>
  <r>
    <s v="TATIANA CECILIA SUAREZ PEÑATE"/>
    <x v="0"/>
    <n v="1"/>
    <n v="90000000"/>
    <n v="90000000"/>
    <n v="0"/>
  </r>
  <r>
    <s v="TATIANA GUISAO ALVAREZ"/>
    <x v="0"/>
    <n v="1"/>
    <n v="30000000"/>
    <n v="30000000"/>
    <n v="0"/>
  </r>
  <r>
    <s v="TATIANA MARIA FLOREZ GIRALDO"/>
    <x v="1"/>
    <n v="1"/>
    <n v="9000000"/>
    <n v="9000000"/>
    <n v="0"/>
  </r>
  <r>
    <s v="TATIANA MILENA SUAREZ AVENDAÑO"/>
    <x v="0"/>
    <n v="1"/>
    <n v="25000000"/>
    <n v="25000000"/>
    <n v="0"/>
  </r>
  <r>
    <s v="TATIANA PALACIOS CARVAJAL"/>
    <x v="3"/>
    <n v="1"/>
    <n v="10793750"/>
    <n v="7000000"/>
    <n v="3793750"/>
  </r>
  <r>
    <s v="TATIANA ROBLEDO ZAMBRANO"/>
    <x v="1"/>
    <n v="1"/>
    <n v="18000000"/>
    <n v="18000000"/>
    <n v="0"/>
  </r>
  <r>
    <s v="TATIANA SUAREZ PEÑATA"/>
    <x v="0"/>
    <n v="1"/>
    <n v="0"/>
    <n v="0"/>
    <n v="0"/>
  </r>
  <r>
    <s v="TATIANA VASQUEZ ZEA"/>
    <x v="0"/>
    <n v="1"/>
    <n v="7000000"/>
    <n v="7000000"/>
    <n v="0"/>
  </r>
  <r>
    <s v="TATIANA YULIET TAPIAS PEREZ"/>
    <x v="1"/>
    <n v="1"/>
    <n v="5000000"/>
    <n v="5000000"/>
    <n v="0"/>
  </r>
  <r>
    <s v="TEODULO ENRIQUE BETANCOURT RIVERA"/>
    <x v="3"/>
    <n v="1"/>
    <n v="10000000"/>
    <n v="10000000"/>
    <n v="0"/>
  </r>
  <r>
    <s v="TEOFILO JESUS SOLANO FLOREZ"/>
    <x v="1"/>
    <n v="1"/>
    <n v="10000000"/>
    <n v="10000000"/>
    <n v="0"/>
  </r>
  <r>
    <s v="TERESA DE JESUS SANCHEZ RAMOS"/>
    <x v="1"/>
    <n v="1"/>
    <n v="10000000"/>
    <n v="10000000"/>
    <n v="0"/>
  </r>
  <r>
    <s v="TERESA DE JESUS SARIEGO DURANGO"/>
    <x v="1"/>
    <n v="1"/>
    <n v="46300000"/>
    <n v="46300000"/>
    <n v="0"/>
  </r>
  <r>
    <s v="TERESA ORREGO DAVID"/>
    <x v="0"/>
    <n v="1"/>
    <n v="10000000"/>
    <n v="0"/>
    <n v="0"/>
  </r>
  <r>
    <s v="TERESA PADILLA MENA"/>
    <x v="0"/>
    <n v="1"/>
    <n v="15000000"/>
    <n v="632000"/>
    <n v="14368000"/>
  </r>
  <r>
    <s v="TERESITA DE JESUS CARDENAS GAVIRIA"/>
    <x v="1"/>
    <n v="1"/>
    <n v="10000000"/>
    <n v="10000000"/>
    <n v="0"/>
  </r>
  <r>
    <s v="THALIA AMADOR MARTINEZ"/>
    <x v="0"/>
    <n v="1"/>
    <n v="7000000"/>
    <n v="7000000"/>
    <n v="0"/>
  </r>
  <r>
    <s v="TIBISAY VILLALOBO CORREA"/>
    <x v="0"/>
    <n v="1"/>
    <n v="10000000"/>
    <n v="10000000"/>
    <n v="0"/>
  </r>
  <r>
    <s v="TOBIAS DIOMEDES RAMIREZ"/>
    <x v="1"/>
    <n v="1"/>
    <n v="37426563"/>
    <n v="37426563"/>
    <n v="0"/>
  </r>
  <r>
    <s v="TOMAS ALBERTO FANDIÑO HERNANDEZ"/>
    <x v="2"/>
    <n v="1"/>
    <n v="25000000"/>
    <n v="25000000"/>
    <n v="0"/>
  </r>
  <r>
    <s v="TOMAS GOMEZ GOMEZ"/>
    <x v="0"/>
    <n v="1"/>
    <n v="25000000"/>
    <n v="0"/>
    <n v="25000000"/>
  </r>
  <r>
    <s v="TOMAS JONAS HERRERA MERCADO"/>
    <x v="0"/>
    <n v="1"/>
    <n v="30000000"/>
    <n v="30000000"/>
    <n v="0"/>
  </r>
  <r>
    <s v="TOMAS PALENCIA AYALA"/>
    <x v="0"/>
    <n v="1"/>
    <n v="50600000"/>
    <n v="47900000"/>
    <n v="2700000"/>
  </r>
  <r>
    <s v="TOMASA SALGADO"/>
    <x v="2"/>
    <n v="1"/>
    <n v="10000000"/>
    <n v="0"/>
    <n v="10000000"/>
  </r>
  <r>
    <s v="TRINIDAD DEL ROSARIO LOPEZ DURANDO"/>
    <x v="1"/>
    <n v="1"/>
    <n v="10000000"/>
    <n v="10000000"/>
    <n v="0"/>
  </r>
  <r>
    <s v="TRINIDAD NAVAS RAMIREZ"/>
    <x v="3"/>
    <n v="1"/>
    <n v="14000000"/>
    <n v="14000000"/>
    <m/>
  </r>
  <r>
    <s v="TULIO ENRIQUE PALACIOS RIVAS"/>
    <x v="3"/>
    <n v="1"/>
    <n v="18000000"/>
    <n v="10000000"/>
    <n v="8000000"/>
  </r>
  <r>
    <s v="TULIO MORALES SANTAMARIA"/>
    <x v="0"/>
    <n v="1"/>
    <n v="20000000"/>
    <n v="20000000"/>
    <n v="0"/>
  </r>
  <r>
    <s v="UBALDINO MANUEL CORONADO ALVAREZ"/>
    <x v="0"/>
    <n v="2"/>
    <n v="247500000"/>
    <n v="0"/>
    <n v="22500000"/>
  </r>
  <r>
    <s v="UBALDO PEREZ NISPERUZA"/>
    <x v="3"/>
    <n v="1"/>
    <n v="71000000"/>
    <n v="25000000"/>
    <n v="46000000"/>
  </r>
  <r>
    <s v="UBER ARLEY DAVID USUGA"/>
    <x v="1"/>
    <n v="1"/>
    <n v="24000000"/>
    <n v="24000000"/>
    <n v="0"/>
  </r>
  <r>
    <s v="UBER ARLEY MEDINA GUZMAN"/>
    <x v="0"/>
    <n v="1"/>
    <n v="40000000"/>
    <n v="40000000"/>
    <n v="0"/>
  </r>
  <r>
    <s v="UBER ARLEY MEDINA GUZMAN "/>
    <x v="3"/>
    <n v="1"/>
    <n v="40000000"/>
    <n v="40000000"/>
    <m/>
  </r>
  <r>
    <s v="UBERLEYS CURA GARCIAS"/>
    <x v="1"/>
    <n v="1"/>
    <n v="17500000"/>
    <n v="17500000"/>
    <n v="0"/>
  </r>
  <r>
    <s v="ULDAR ANTONIO HIGUITA DAVID"/>
    <x v="0"/>
    <n v="1"/>
    <n v="40250000"/>
    <n v="40250000"/>
    <n v="0"/>
  </r>
  <r>
    <s v="ULDAR PUERTA VELASQUEZ"/>
    <x v="0"/>
    <n v="1"/>
    <n v="57000000"/>
    <n v="42000000"/>
    <n v="15000000"/>
  </r>
  <r>
    <s v="ULDAR PUERTA VELASQUEZ "/>
    <x v="3"/>
    <n v="1"/>
    <n v="57000000"/>
    <n v="57000000"/>
    <n v="0"/>
  </r>
  <r>
    <s v="URIEL GARCIA CRUZ"/>
    <x v="1"/>
    <n v="1"/>
    <n v="25000000"/>
    <n v="25000000"/>
    <n v="0"/>
  </r>
  <r>
    <s v="URIEL ORTEGA QUIÑONEZ"/>
    <x v="1"/>
    <n v="1"/>
    <n v="20000000"/>
    <n v="20000000"/>
    <n v="0"/>
  </r>
  <r>
    <s v="URIELA PALACIO GIRALDO"/>
    <x v="1"/>
    <n v="1"/>
    <n v="22300000"/>
    <n v="22300000"/>
    <n v="0"/>
  </r>
  <r>
    <s v="UTINIO JOSE SALCEDO TALAIGUA"/>
    <x v="3"/>
    <n v="1"/>
    <n v="25000000"/>
    <n v="15000000"/>
    <n v="10000000"/>
  </r>
  <r>
    <s v="UVYS NERYS DE HOYOS PADILLA"/>
    <x v="0"/>
    <n v="1"/>
    <n v="29000000"/>
    <n v="24000000"/>
    <n v="5000000"/>
  </r>
  <r>
    <s v="UZ ENILSE JARAMILLO MANRIQUE"/>
    <x v="0"/>
    <n v="1"/>
    <n v="5000000"/>
    <n v="5000000"/>
    <n v="0"/>
  </r>
  <r>
    <s v="VALDOMINO AGUILAR PORTILLO"/>
    <x v="1"/>
    <n v="1"/>
    <n v="20000000"/>
    <n v="20000000"/>
    <n v="0"/>
  </r>
  <r>
    <s v="VALENTINA BOTERO HIGUITA"/>
    <x v="1"/>
    <n v="1"/>
    <n v="50000000"/>
    <n v="50000000"/>
    <n v="0"/>
  </r>
  <r>
    <s v="VALENTINA BOTETT CALLE"/>
    <x v="3"/>
    <n v="1"/>
    <n v="60000000"/>
    <n v="10000000"/>
    <n v="50000000"/>
  </r>
  <r>
    <s v="VALENTINA OSORIO CEBALLOS"/>
    <x v="1"/>
    <n v="1"/>
    <n v="5000000"/>
    <n v="5000000"/>
    <n v="0"/>
  </r>
  <r>
    <s v="VALENTINA PINEDA RESTREPO"/>
    <x v="1"/>
    <n v="1"/>
    <n v="45000000"/>
    <n v="45000000"/>
    <n v="0"/>
  </r>
  <r>
    <s v="VALENTINA VEGAS VELASQUEZ"/>
    <x v="1"/>
    <n v="1"/>
    <n v="10000000"/>
    <n v="10000000"/>
    <n v="0"/>
  </r>
  <r>
    <s v="VANER VIRGILIO VARGAS BLANCO"/>
    <x v="0"/>
    <n v="1"/>
    <n v="125000000"/>
    <n v="59000000"/>
    <n v="66000000"/>
  </r>
  <r>
    <s v="VANESA SIGI HINESTROZA MENA"/>
    <x v="1"/>
    <n v="1"/>
    <n v="10000000"/>
    <n v="10000000"/>
    <n v="0"/>
  </r>
  <r>
    <s v="VANESA SMITH SUAREZ HOYOS"/>
    <x v="1"/>
    <n v="1"/>
    <n v="10000000"/>
    <n v="10000000"/>
    <n v="0"/>
  </r>
  <r>
    <s v="VANESSA NEGRETE PADILLA"/>
    <x v="0"/>
    <n v="1"/>
    <n v="10000000"/>
    <n v="10000000"/>
    <n v="0"/>
  </r>
  <r>
    <s v="VANESSA POLO CARVAJAL"/>
    <x v="1"/>
    <n v="1"/>
    <n v="5000000"/>
    <n v="5000000"/>
    <n v="0"/>
  </r>
  <r>
    <s v="VANESSA RESTREPO OSORIO"/>
    <x v="1"/>
    <n v="1"/>
    <n v="30000000"/>
    <n v="0"/>
    <n v="30000000"/>
  </r>
  <r>
    <s v="VANESSA TAPIAS ALVAREZ"/>
    <x v="1"/>
    <n v="1"/>
    <n v="7000000"/>
    <n v="7000000"/>
    <n v="0"/>
  </r>
  <r>
    <s v="VANESSA TORRES PEREZ"/>
    <x v="1"/>
    <n v="1"/>
    <n v="0"/>
    <n v="0"/>
    <n v="0"/>
  </r>
  <r>
    <s v="VELLA NIRIS CORDOBA GOMEZ"/>
    <x v="0"/>
    <n v="1"/>
    <n v="28500000"/>
    <n v="17000000"/>
    <n v="11500000"/>
  </r>
  <r>
    <s v="VERLEIDIS VARILLA VASQUEZ"/>
    <x v="0"/>
    <n v="1"/>
    <n v="100000000"/>
    <n v="100000000"/>
    <n v="0"/>
  </r>
  <r>
    <s v="VERLIDES DEL CARMEN ECHEVARRIA GRACIANO"/>
    <x v="1"/>
    <n v="1"/>
    <n v="49500000"/>
    <n v="49500000"/>
    <n v="0"/>
  </r>
  <r>
    <s v="VERONICA ALEJANDRA GAVIRIA RAMIREZ"/>
    <x v="1"/>
    <n v="1"/>
    <n v="10000000"/>
    <n v="10000000"/>
    <n v="0"/>
  </r>
  <r>
    <s v="VERONICA HERRERA GARCIA"/>
    <x v="0"/>
    <n v="1"/>
    <n v="14000000"/>
    <n v="14000000"/>
    <n v="0"/>
  </r>
  <r>
    <s v="VERONICA YANETH LEAL GOMEZ"/>
    <x v="1"/>
    <n v="1"/>
    <n v="15200000"/>
    <n v="15200000"/>
    <n v="0"/>
  </r>
  <r>
    <s v="VIARNIS OSORIO GENES"/>
    <x v="1"/>
    <n v="1"/>
    <n v="30700000"/>
    <n v="30700000"/>
    <n v="0"/>
  </r>
  <r>
    <s v="VICENTA MAYO MURILLO"/>
    <x v="1"/>
    <n v="1"/>
    <n v="18000000"/>
    <n v="18000000"/>
    <n v="0"/>
  </r>
  <r>
    <s v="VICENTE ANDRES GOMEZ CRUZ"/>
    <x v="3"/>
    <n v="1"/>
    <n v="22000000"/>
    <n v="22000000"/>
    <n v="0"/>
  </r>
  <r>
    <s v="VICENTE LOPEZ LOPEZ"/>
    <x v="1"/>
    <n v="1"/>
    <n v="16000000"/>
    <n v="16000000"/>
    <n v="0"/>
  </r>
  <r>
    <s v="VICKY PAOLA VALENCIA RUEDA"/>
    <x v="2"/>
    <n v="1"/>
    <n v="10000000"/>
    <n v="10000000"/>
    <n v="0"/>
  </r>
  <r>
    <s v="VICTOR ALEJANDRO GALLEGO SANCHEZ"/>
    <x v="0"/>
    <n v="1"/>
    <n v="15000000"/>
    <n v="0"/>
    <n v="0"/>
  </r>
  <r>
    <s v="VICTOR ALEXANDER DE HOYOS PADILLA"/>
    <x v="1"/>
    <n v="1"/>
    <n v="37000000"/>
    <n v="37000000"/>
    <n v="0"/>
  </r>
  <r>
    <s v="VICTOR ALFONSO AMARILES ESTRADA"/>
    <x v="1"/>
    <n v="1"/>
    <n v="20000000"/>
    <n v="20000000"/>
    <n v="0"/>
  </r>
  <r>
    <s v="VICTOR ALFONSO CARTAGENA BENITEZ"/>
    <x v="1"/>
    <n v="1"/>
    <n v="14000000"/>
    <n v="14000000"/>
    <n v="0"/>
  </r>
  <r>
    <s v="VICTOR ALFONSO POLO MERCADO"/>
    <x v="1"/>
    <n v="1"/>
    <n v="25000000"/>
    <n v="25000000"/>
    <n v="0"/>
  </r>
  <r>
    <s v="VICTOR ALFONSO SANTANA REGINO"/>
    <x v="0"/>
    <n v="1"/>
    <n v="17000000"/>
    <n v="0"/>
    <n v="17000000"/>
  </r>
  <r>
    <s v="VICTOR ANDRES RENTERIA MAYO"/>
    <x v="0"/>
    <n v="1"/>
    <n v="5000000"/>
    <n v="5000000"/>
    <n v="0"/>
  </r>
  <r>
    <s v="VICTOR ANDRES SANIN RAMIREZ"/>
    <x v="0"/>
    <n v="1"/>
    <n v="10000000"/>
    <n v="10000000"/>
    <n v="0"/>
  </r>
  <r>
    <s v="VICTOR DE JESUS LUNA ZAPATA"/>
    <x v="0"/>
    <n v="1"/>
    <n v="18000000"/>
    <n v="18000000"/>
    <n v="0"/>
  </r>
  <r>
    <s v="VICTOR HERNAN RIVERO CORDERO"/>
    <x v="0"/>
    <n v="1"/>
    <n v="20000000"/>
    <n v="0"/>
    <n v="0"/>
  </r>
  <r>
    <s v="VÍCTOR HERNÁNDEZ LEÓN"/>
    <x v="1"/>
    <n v="1"/>
    <n v="10000000"/>
    <n v="10000000"/>
    <n v="0"/>
  </r>
  <r>
    <s v="VICTOR HUGO CHICA ESTRADA"/>
    <x v="1"/>
    <n v="1"/>
    <n v="31000000"/>
    <n v="31000000"/>
    <n v="0"/>
  </r>
  <r>
    <s v="VICTOR HUGO MACHUCA DEMOYA"/>
    <x v="1"/>
    <n v="1"/>
    <n v="170000000"/>
    <n v="170000000"/>
    <n v="0"/>
  </r>
  <r>
    <s v="VICTOR JESUS MARTINEZ MARTINEZ"/>
    <x v="0"/>
    <n v="1"/>
    <n v="57450000"/>
    <n v="57450000"/>
    <n v="0"/>
  </r>
  <r>
    <s v="VICTOR MANUEL MESA CASTAÑO"/>
    <x v="0"/>
    <n v="1"/>
    <n v="60000000"/>
    <n v="60000000"/>
    <n v="0"/>
  </r>
  <r>
    <s v="VICTOR MIGUEL ORTIZ PEREZ"/>
    <x v="1"/>
    <n v="1"/>
    <n v="15000000"/>
    <n v="15000000"/>
    <n v="0"/>
  </r>
  <r>
    <s v="VICTORINO MENA MORENO"/>
    <x v="3"/>
    <n v="1"/>
    <n v="15000000"/>
    <n v="15000000"/>
    <m/>
  </r>
  <r>
    <s v="VILMA MEJIA PENAGOS"/>
    <x v="1"/>
    <n v="1"/>
    <n v="10000000"/>
    <n v="10000000"/>
    <n v="0"/>
  </r>
  <r>
    <s v="VILMA ROSA GONZALEZ LOZANO"/>
    <x v="0"/>
    <n v="1"/>
    <n v="5000000"/>
    <n v="5000000"/>
    <n v="0"/>
  </r>
  <r>
    <s v="VIRGELINA SILGADO JIMENEZ"/>
    <x v="3"/>
    <n v="1"/>
    <n v="34250000"/>
    <n v="34250000"/>
    <n v="0"/>
  </r>
  <r>
    <s v="VIRGELINA ZAPATA SANCHEZ"/>
    <x v="1"/>
    <n v="1"/>
    <n v="50000000"/>
    <n v="50000000"/>
    <n v="0"/>
  </r>
  <r>
    <s v="VISITACION GOMEZ LARA"/>
    <x v="3"/>
    <n v="1"/>
    <n v="5000000"/>
    <n v="5000000"/>
    <m/>
  </r>
  <r>
    <s v="VIVANA JANETH BEDOYA GOMEZ"/>
    <x v="1"/>
    <n v="1"/>
    <n v="43000000"/>
    <n v="0"/>
    <n v="43000000"/>
  </r>
  <r>
    <s v="VIVECA VERGARA PADILLA"/>
    <x v="1"/>
    <n v="1"/>
    <n v="22000000"/>
    <n v="22000000"/>
    <n v="0"/>
  </r>
  <r>
    <s v="VIVI DANIELA VARGAS RIVERA"/>
    <x v="0"/>
    <n v="1"/>
    <n v="34000000"/>
    <n v="34000000"/>
    <n v="0"/>
  </r>
  <r>
    <s v="VIVIAN PATRICIA PEREZ ASSIS"/>
    <x v="2"/>
    <n v="1"/>
    <n v="14000000"/>
    <n v="2500000"/>
    <n v="11500000"/>
  </r>
  <r>
    <s v="VIVIANA DEL CARMEN VERTEL MENDEZ"/>
    <x v="1"/>
    <n v="1"/>
    <n v="50000000"/>
    <n v="50000000"/>
    <n v="0"/>
  </r>
  <r>
    <s v="VIVIANA MARCELA GARCIA GALLEGO"/>
    <x v="1"/>
    <n v="1"/>
    <n v="34000000"/>
    <n v="34000000"/>
    <n v="0"/>
  </r>
  <r>
    <s v="VIVIANA MARIA DIAZ OTERO"/>
    <x v="1"/>
    <n v="1"/>
    <n v="13500000"/>
    <n v="13500000"/>
    <n v="0"/>
  </r>
  <r>
    <s v="VIVIANA PATRICIA LOPERA DIAZ"/>
    <x v="0"/>
    <n v="1"/>
    <n v="29000000"/>
    <n v="23000000"/>
    <n v="6000000"/>
  </r>
  <r>
    <s v="VLADIMIR ANTONIO CUESTA NAGLES"/>
    <x v="0"/>
    <n v="1"/>
    <n v="16500000"/>
    <n v="16500000"/>
    <n v="0"/>
  </r>
  <r>
    <s v="WAIDER OSORIO ROATAN"/>
    <x v="0"/>
    <n v="1"/>
    <n v="43000000"/>
    <n v="43000000"/>
    <n v="0"/>
  </r>
  <r>
    <s v="WALBERTO ANTONIO PEÑA VASQUEZ"/>
    <x v="1"/>
    <n v="1"/>
    <n v="18750000"/>
    <n v="18750000"/>
    <n v="0"/>
  </r>
  <r>
    <s v="WALDIN MOSQUERA VALOYES"/>
    <x v="0"/>
    <n v="1"/>
    <n v="35000000"/>
    <n v="35000000"/>
    <n v="0"/>
  </r>
  <r>
    <s v="WALDIR CARMONA CANO"/>
    <x v="1"/>
    <n v="1"/>
    <n v="13526525"/>
    <n v="13526525"/>
    <n v="0"/>
  </r>
  <r>
    <s v="WALDO MIGUEL DIAZ YANGUEZ"/>
    <x v="0"/>
    <n v="1"/>
    <n v="20000000"/>
    <n v="20000000"/>
    <n v="0"/>
  </r>
  <r>
    <s v="WALTER ASPRILLA SANTANA"/>
    <x v="0"/>
    <n v="1"/>
    <n v="10000000"/>
    <n v="10000000"/>
    <n v="0"/>
  </r>
  <r>
    <s v="WALTER CONEO GARCIA"/>
    <x v="1"/>
    <n v="1"/>
    <n v="20000000"/>
    <n v="20000000"/>
    <n v="0"/>
  </r>
  <r>
    <s v="WALTER DE JESUS ANAYA PACHECO"/>
    <x v="0"/>
    <n v="1"/>
    <n v="45000000"/>
    <n v="16000000"/>
    <n v="29000000"/>
  </r>
  <r>
    <s v="WALTER ENRRIQUE CANO TORRES"/>
    <x v="0"/>
    <n v="1"/>
    <n v="18700000"/>
    <n v="0"/>
    <n v="18700000"/>
  </r>
  <r>
    <s v="WALTER HERNAN VALOIS TORRES"/>
    <x v="0"/>
    <n v="1"/>
    <n v="29000000"/>
    <n v="29000000"/>
    <n v="0"/>
  </r>
  <r>
    <s v="WALTER MENA BETANCOURT"/>
    <x v="0"/>
    <n v="1"/>
    <n v="5000000"/>
    <n v="5000000"/>
    <n v="0"/>
  </r>
  <r>
    <s v="WALTER YANES SANDON"/>
    <x v="0"/>
    <n v="1"/>
    <n v="70000000"/>
    <n v="30000000"/>
    <n v="40000000"/>
  </r>
  <r>
    <s v="WANDERLEY MANCO PULGARIN"/>
    <x v="0"/>
    <n v="1"/>
    <n v="5000000"/>
    <n v="5000000"/>
    <n v="0"/>
  </r>
  <r>
    <s v="WANED GRACIANO HIGUITA"/>
    <x v="0"/>
    <n v="1"/>
    <n v="0"/>
    <n v="0"/>
    <n v="0"/>
  </r>
  <r>
    <s v="WEIMAR DE JESUS ZAPATA ACEVEDO"/>
    <x v="0"/>
    <n v="1"/>
    <n v="18000000"/>
    <n v="18000000"/>
    <n v="0"/>
  </r>
  <r>
    <s v="WEINER MORENO CUADRADO"/>
    <x v="1"/>
    <n v="1"/>
    <n v="226790000"/>
    <n v="226790000"/>
    <n v="0"/>
  </r>
  <r>
    <s v="WEISNER CUESTA ARRIAGA"/>
    <x v="1"/>
    <n v="1"/>
    <n v="100000000"/>
    <n v="100000000"/>
    <n v="0"/>
  </r>
  <r>
    <s v="WENCESLADA MOSQUERA MOSQUERA"/>
    <x v="0"/>
    <n v="1"/>
    <n v="31825000"/>
    <n v="31825000"/>
    <n v="0"/>
  </r>
  <r>
    <s v="WENDIS YOHANIS CORDOBA ROBLEDO"/>
    <x v="0"/>
    <n v="1"/>
    <n v="10000000"/>
    <n v="10000000"/>
    <n v="0"/>
  </r>
  <r>
    <s v="WENDY CAROLINA QUIROZ MARTINEZ"/>
    <x v="0"/>
    <n v="1"/>
    <n v="25000000"/>
    <n v="25000000"/>
    <n v="0"/>
  </r>
  <r>
    <s v="WENDY HILDERES DE LA ROSA"/>
    <x v="0"/>
    <n v="1"/>
    <n v="20000000"/>
    <n v="20000000"/>
    <n v="0"/>
  </r>
  <r>
    <s v="WENDY JOHANA RIVAS VERGARA"/>
    <x v="1"/>
    <n v="1"/>
    <n v="7000000"/>
    <n v="7000000"/>
    <n v="0"/>
  </r>
  <r>
    <s v="WENDY KATERINE CORDOBA"/>
    <x v="1"/>
    <n v="1"/>
    <n v="20000000"/>
    <n v="20000000"/>
    <n v="0"/>
  </r>
  <r>
    <s v="WENDY MILAGRO MIRANDA DE MOYA"/>
    <x v="1"/>
    <n v="1"/>
    <n v="44000000"/>
    <n v="44000000"/>
    <n v="0"/>
  </r>
  <r>
    <s v="WENDY NATALIA ASPRILLA URRUTIA"/>
    <x v="1"/>
    <n v="1"/>
    <n v="68000000"/>
    <n v="68000000"/>
    <n v="0"/>
  </r>
  <r>
    <s v="WENDY SORALLA GONZALEZ GUARIN"/>
    <x v="0"/>
    <n v="1"/>
    <n v="10000000"/>
    <n v="10000000"/>
    <n v="0"/>
  </r>
  <r>
    <s v="WENDY TATIANA AGUILLON ZARATE"/>
    <x v="1"/>
    <n v="1"/>
    <n v="12000000"/>
    <n v="12000000"/>
    <n v="0"/>
  </r>
  <r>
    <s v="WENDY YOHANY CORDOBA VALENCIA"/>
    <x v="0"/>
    <n v="1"/>
    <n v="27000000"/>
    <n v="27000000"/>
    <n v="0"/>
  </r>
  <r>
    <s v="WILBER ALCIDES PATIÑO ROJJAS"/>
    <x v="0"/>
    <n v="1"/>
    <n v="32000000"/>
    <n v="32000000"/>
    <n v="0"/>
  </r>
  <r>
    <s v="WILBER ANTONIO GARCIA VALENCIA"/>
    <x v="0"/>
    <n v="1"/>
    <n v="244075000"/>
    <n v="244075000"/>
    <n v="0"/>
  </r>
  <r>
    <s v="WILDER ALONSO DE ARCO RIVAS"/>
    <x v="1"/>
    <n v="1"/>
    <n v="20000000"/>
    <n v="20000000"/>
    <n v="0"/>
  </r>
  <r>
    <s v="WILDER ALONSO DE ARCO RIVAS "/>
    <x v="3"/>
    <n v="1"/>
    <n v="20000000"/>
    <n v="20000000"/>
    <n v="0"/>
  </r>
  <r>
    <s v="WILDER ANDRES RENTERIA RIVAS"/>
    <x v="0"/>
    <n v="1"/>
    <n v="5000000"/>
    <n v="5000000"/>
    <n v="0"/>
  </r>
  <r>
    <s v="WILDER MACHUCA BARRIOS"/>
    <x v="0"/>
    <n v="1"/>
    <n v="6000000"/>
    <n v="6000000"/>
    <n v="0"/>
  </r>
  <r>
    <s v="WILDER SALAS MENA"/>
    <x v="1"/>
    <n v="1"/>
    <n v="22000000"/>
    <n v="22000000"/>
    <n v="0"/>
  </r>
  <r>
    <s v="WILDES FLORES ECHAVARIA"/>
    <x v="0"/>
    <n v="1"/>
    <n v="0"/>
    <n v="0"/>
    <n v="28000000"/>
  </r>
  <r>
    <s v="WILFRAN JESUS TAPIERO GARCIA"/>
    <x v="0"/>
    <n v="1"/>
    <n v="20000000"/>
    <n v="20000000"/>
    <n v="0"/>
  </r>
  <r>
    <s v="WILFREY PITALUA PITALUA"/>
    <x v="1"/>
    <n v="1"/>
    <n v="10000000"/>
    <n v="10000000"/>
    <n v="0"/>
  </r>
  <r>
    <s v="WILFRIDO MACIAS ROJAS"/>
    <x v="0"/>
    <n v="1"/>
    <n v="31000000"/>
    <n v="31000000"/>
    <n v="0"/>
  </r>
  <r>
    <s v="WILFRIDO SALAS ROJAS"/>
    <x v="1"/>
    <n v="1"/>
    <n v="8000000"/>
    <n v="8000000"/>
    <n v="0"/>
  </r>
  <r>
    <s v="WILFRIDO ZAMBRANO MACHADO"/>
    <x v="0"/>
    <n v="1"/>
    <n v="70000000"/>
    <n v="70000000"/>
    <n v="0"/>
  </r>
  <r>
    <s v="WILIAM GALEANO ACEVEDO"/>
    <x v="2"/>
    <n v="1"/>
    <n v="20000000"/>
    <n v="20000000"/>
    <n v="0"/>
  </r>
  <r>
    <s v="WILIAN YOBANY CAUCIL MENECE"/>
    <x v="1"/>
    <n v="1"/>
    <n v="14500000"/>
    <n v="14500000"/>
    <n v="0"/>
  </r>
  <r>
    <s v="WILL FREDY SEPULVEDA CARTAGENA"/>
    <x v="1"/>
    <n v="1"/>
    <n v="8000000"/>
    <n v="8000000"/>
    <n v="0"/>
  </r>
  <r>
    <s v="WILLIAM AGUILLON RODRIGUEZ"/>
    <x v="1"/>
    <n v="1"/>
    <n v="25000000"/>
    <n v="25000000"/>
    <n v="0"/>
  </r>
  <r>
    <s v="WILLIAM ALBERTO ARCHBOLD"/>
    <x v="1"/>
    <n v="1"/>
    <n v="24000000"/>
    <n v="24000000"/>
    <n v="0"/>
  </r>
  <r>
    <s v="WILLIAM ALBERTO MONSALVE GARCIA"/>
    <x v="0"/>
    <n v="1"/>
    <n v="7500000"/>
    <n v="7500000"/>
    <n v="0"/>
  </r>
  <r>
    <s v="WILLIAM ALBERTO MUÑETON HERRERA"/>
    <x v="1"/>
    <n v="1"/>
    <n v="22000000"/>
    <n v="22000000"/>
    <n v="0"/>
  </r>
  <r>
    <s v="WILLIAM ALEJANDRO OSORIO BERNAL"/>
    <x v="0"/>
    <n v="1"/>
    <n v="5000000"/>
    <n v="5000000"/>
    <n v="0"/>
  </r>
  <r>
    <s v="WILLIAM ALVERTO MOSQUERA SANCHEZ"/>
    <x v="1"/>
    <n v="1"/>
    <n v="23700000"/>
    <n v="23700000"/>
    <n v="0"/>
  </r>
  <r>
    <s v="WILLIAM DAVID ALVAREZ PLAZA"/>
    <x v="1"/>
    <n v="1"/>
    <n v="9600000"/>
    <n v="9600000"/>
    <n v="0"/>
  </r>
  <r>
    <s v="WILLIAM DAVID GOMEZ PALACIO"/>
    <x v="0"/>
    <n v="1"/>
    <n v="6000000"/>
    <n v="6000000"/>
    <n v="0"/>
  </r>
  <r>
    <s v="WILLIAM DE JESUS AGUDELO HIGUITA"/>
    <x v="0"/>
    <n v="1"/>
    <n v="21000000"/>
    <n v="21000000"/>
    <n v="0"/>
  </r>
  <r>
    <s v="WILLIAM DE JESUS HERRERA CADAVID"/>
    <x v="1"/>
    <n v="1"/>
    <n v="200000000"/>
    <n v="200000000"/>
    <n v="0"/>
  </r>
  <r>
    <s v="WILLIAM DE JESUS MARULANDA VILLEGAS"/>
    <x v="1"/>
    <n v="1"/>
    <n v="35000000"/>
    <n v="35000000"/>
    <n v="0"/>
  </r>
  <r>
    <s v="WILLIAM DE JESUS RAMIREZ LARGO"/>
    <x v="0"/>
    <n v="1"/>
    <n v="2000000"/>
    <n v="2000000"/>
    <n v="0"/>
  </r>
  <r>
    <s v="WILLIAM ESNEIDER LOPEZ LOPEZ"/>
    <x v="0"/>
    <n v="1"/>
    <n v="60000000"/>
    <n v="60000000"/>
    <n v="0"/>
  </r>
  <r>
    <s v="WILLIAM JULIO LEON"/>
    <x v="0"/>
    <n v="1"/>
    <n v="20000000"/>
    <n v="20000000"/>
    <n v="0"/>
  </r>
  <r>
    <s v="WILLIAM PABON ESPINOSA"/>
    <x v="2"/>
    <n v="1"/>
    <n v="52000000"/>
    <n v="52000000"/>
    <n v="0"/>
  </r>
  <r>
    <s v="WILLIAM RAMOS MARIMON"/>
    <x v="1"/>
    <n v="1"/>
    <n v="53000000"/>
    <n v="53000000"/>
    <n v="0"/>
  </r>
  <r>
    <s v="WILLIAM SERRATO GUTIERREZ"/>
    <x v="1"/>
    <n v="1"/>
    <n v="63000000"/>
    <n v="63000000"/>
    <n v="0"/>
  </r>
  <r>
    <s v="WILLIAM VIDAL BERNA"/>
    <x v="0"/>
    <n v="1"/>
    <n v="10000000"/>
    <n v="10000000"/>
    <n v="0"/>
  </r>
  <r>
    <s v="WILLIAN AGUILLON RODRIGUEZ"/>
    <x v="1"/>
    <n v="1"/>
    <n v="25000000"/>
    <n v="25000000"/>
    <n v="0"/>
  </r>
  <r>
    <s v="WILLIAN ANDRESPADILLA JIMENEZ"/>
    <x v="0"/>
    <n v="1"/>
    <n v="10000000"/>
    <n v="10000000"/>
    <n v="0"/>
  </r>
  <r>
    <s v="WILLIAN DAVID ALVAREZ PLAZA"/>
    <x v="0"/>
    <n v="1"/>
    <n v="9600000"/>
    <n v="9600000"/>
    <n v="0"/>
  </r>
  <r>
    <s v="WILLIAN QUINTERO"/>
    <x v="0"/>
    <n v="1"/>
    <n v="27000000"/>
    <n v="7000000"/>
    <n v="20000000"/>
  </r>
  <r>
    <s v="WILLINGTON CORDOBA ASPRILLA"/>
    <x v="3"/>
    <n v="1"/>
    <n v="38000000"/>
    <n v="38000000"/>
    <n v="0"/>
  </r>
  <r>
    <s v="WILLY EUCLIDES PALACIOS MOYA"/>
    <x v="0"/>
    <n v="1"/>
    <n v="32500000"/>
    <n v="32500000"/>
    <n v="0"/>
  </r>
  <r>
    <s v="WILLYN JOHAN PATIÑO AMAYA"/>
    <x v="1"/>
    <n v="1"/>
    <n v="18000000"/>
    <n v="0"/>
    <n v="18000000"/>
  </r>
  <r>
    <s v="WILMAN BELLO BARBITUN"/>
    <x v="0"/>
    <n v="1"/>
    <n v="5000000"/>
    <n v="5000000"/>
    <n v="0"/>
  </r>
  <r>
    <s v="WILMAR ALEXIS VALDES GAVIRIA"/>
    <x v="1"/>
    <n v="1"/>
    <n v="18000000"/>
    <n v="18000000"/>
    <n v="0"/>
  </r>
  <r>
    <s v="WILMAR ARIEL MENDOZA TORAL"/>
    <x v="1"/>
    <n v="1"/>
    <n v="12650000"/>
    <n v="12650000"/>
    <n v="0"/>
  </r>
  <r>
    <s v="WILMAR DE JESUS ARBOLEDA PIEDRAHITA"/>
    <x v="0"/>
    <n v="1"/>
    <n v="54000000"/>
    <n v="54000000"/>
    <n v="0"/>
  </r>
  <r>
    <s v="WILMAR JOSE VIAFARA BANGUERO"/>
    <x v="1"/>
    <n v="1"/>
    <n v="5000000"/>
    <n v="5000000"/>
    <n v="0"/>
  </r>
  <r>
    <s v="WILMAR MONTIEL CASTRO"/>
    <x v="0"/>
    <n v="1"/>
    <n v="17000000"/>
    <n v="17000000"/>
    <n v="0"/>
  </r>
  <r>
    <s v="WILMER ALONZO STANLEY HINDS"/>
    <x v="0"/>
    <n v="2"/>
    <n v="171584682"/>
    <n v="0"/>
    <n v="171584682"/>
  </r>
  <r>
    <s v="WILMER ANDRES BENITEZ"/>
    <x v="2"/>
    <n v="1"/>
    <n v="43000000"/>
    <n v="43000000"/>
    <n v="0"/>
  </r>
  <r>
    <s v="WILMER EMILIO SARIEGO DURANGO"/>
    <x v="0"/>
    <n v="1"/>
    <n v="31000000"/>
    <n v="-3171000"/>
    <n v="27829000"/>
  </r>
  <r>
    <s v="WILMER JULIO SILGADO"/>
    <x v="0"/>
    <n v="1"/>
    <n v="25000000"/>
    <n v="25000000"/>
    <n v="0"/>
  </r>
  <r>
    <s v="WILMERIS PITALUA PITALUA"/>
    <x v="0"/>
    <n v="1"/>
    <n v="15500000"/>
    <n v="15500000"/>
    <n v="0"/>
  </r>
  <r>
    <s v="WILNEYS PITALUA PITALUA"/>
    <x v="0"/>
    <n v="1"/>
    <n v="34500000"/>
    <n v="34500000"/>
    <n v="0"/>
  </r>
  <r>
    <s v="WILSON ALBERTO DAVID USUGA"/>
    <x v="1"/>
    <n v="1"/>
    <n v="257000000"/>
    <n v="257000000"/>
    <n v="0"/>
  </r>
  <r>
    <s v="WILSON ANTONIO MONTES GONZALEZ"/>
    <x v="2"/>
    <n v="1"/>
    <n v="12000000"/>
    <n v="12000000"/>
    <n v="0"/>
  </r>
  <r>
    <s v="WILSON BORJA MARQUEZ"/>
    <x v="0"/>
    <n v="1"/>
    <n v="255000000"/>
    <n v="255000000"/>
    <n v="0"/>
  </r>
  <r>
    <s v="WILSON DE JESUS ATEHORTUA ATEHORTUA"/>
    <x v="0"/>
    <n v="1"/>
    <n v="11000000"/>
    <n v="11000000"/>
    <n v="0"/>
  </r>
  <r>
    <s v="WILSON MANUEL JURADO CUADRADO"/>
    <x v="1"/>
    <n v="1"/>
    <n v="15000000"/>
    <n v="15000000"/>
    <n v="0"/>
  </r>
  <r>
    <s v="WILSON MANUEL JURADO CUADRADO "/>
    <x v="3"/>
    <n v="1"/>
    <n v="15000000"/>
    <n v="15000000"/>
    <n v="0"/>
  </r>
  <r>
    <s v="WILSON MANUEL VARGAS MEJIA"/>
    <x v="0"/>
    <n v="1"/>
    <n v="12200000"/>
    <n v="12200000"/>
    <n v="0"/>
  </r>
  <r>
    <s v="WILSON PERTUZ SOTELO"/>
    <x v="0"/>
    <n v="1"/>
    <n v="10200000"/>
    <n v="4200000"/>
    <n v="6000000"/>
  </r>
  <r>
    <s v="WILSON RENDON HOLGUIN"/>
    <x v="0"/>
    <n v="1"/>
    <n v="50000000"/>
    <n v="50000000"/>
    <n v="0"/>
  </r>
  <r>
    <s v="WILSON ROMAÑA INCEL"/>
    <x v="1"/>
    <n v="1"/>
    <n v="29200000"/>
    <n v="12200000"/>
    <n v="17000000"/>
  </r>
  <r>
    <s v="WILTER GABRIEL SANCHEZ JULIO"/>
    <x v="1"/>
    <n v="1"/>
    <n v="25700000"/>
    <n v="25700000"/>
    <n v="0"/>
  </r>
  <r>
    <s v="WILTON DE JESUS ARANGO USUGA"/>
    <x v="1"/>
    <n v="1"/>
    <n v="80000000"/>
    <n v="80000000"/>
    <n v="0"/>
  </r>
  <r>
    <s v="WINTER ROJAS LONDOÑO"/>
    <x v="1"/>
    <n v="1"/>
    <n v="12000000"/>
    <n v="10000000"/>
    <n v="2000000"/>
  </r>
  <r>
    <s v="WLFRIDO SALAS ROJAS"/>
    <x v="1"/>
    <n v="1"/>
    <n v="8000000"/>
    <n v="8000000"/>
    <n v="0"/>
  </r>
  <r>
    <s v="WUALNER DAVID RENTERIA RIVAS"/>
    <x v="2"/>
    <n v="1"/>
    <n v="18250000"/>
    <n v="18250000"/>
    <n v="0"/>
  </r>
  <r>
    <s v="XIOMARA ANDREA SEPULVEDA"/>
    <x v="1"/>
    <n v="1"/>
    <n v="4594531"/>
    <n v="4594531"/>
    <n v="0"/>
  </r>
  <r>
    <s v="XIOMARA VILLAREAL PEREZ"/>
    <x v="1"/>
    <n v="1"/>
    <n v="17000000"/>
    <n v="10000000"/>
    <n v="7000000"/>
  </r>
  <r>
    <s v="YACIRA MARLEDYS ACEVEDO PACHECO"/>
    <x v="1"/>
    <n v="1"/>
    <n v="9000000"/>
    <n v="9000000"/>
    <n v="0"/>
  </r>
  <r>
    <s v="YACSON PAUL MORENO ESCAMILLA"/>
    <x v="0"/>
    <n v="1"/>
    <n v="10000000"/>
    <n v="10000000"/>
    <n v="0"/>
  </r>
  <r>
    <s v="YADERYS ANDREA PERSOMO SANCHEZ"/>
    <x v="1"/>
    <n v="1"/>
    <n v="10000000"/>
    <n v="10000000"/>
    <n v="0"/>
  </r>
  <r>
    <s v="YADIRA ANDREA VEGA GRISALES"/>
    <x v="0"/>
    <n v="1"/>
    <n v="5000000"/>
    <n v="5000000"/>
    <n v="0"/>
  </r>
  <r>
    <s v="YADIRA JANETH MOLINA PEÑATA"/>
    <x v="0"/>
    <n v="1"/>
    <n v="35000000"/>
    <n v="35000000"/>
    <n v="0"/>
  </r>
  <r>
    <s v="YADIRA MOSQUERA SLACEDO"/>
    <x v="0"/>
    <n v="1"/>
    <n v="10000000"/>
    <n v="10000000"/>
    <n v="0"/>
  </r>
  <r>
    <s v="YADIRA MURILLO"/>
    <x v="1"/>
    <n v="1"/>
    <n v="10000000"/>
    <n v="10000000"/>
    <n v="0"/>
  </r>
  <r>
    <s v="YADIRA OLIER RODRIGUEZ"/>
    <x v="1"/>
    <n v="1"/>
    <n v="55000000"/>
    <n v="55000000"/>
    <n v="0"/>
  </r>
  <r>
    <s v="YADIRA PALACIO SALAS"/>
    <x v="1"/>
    <n v="1"/>
    <n v="36750000"/>
    <n v="36750000"/>
    <n v="0"/>
  </r>
  <r>
    <s v="YADIRA PEREZ PEÑAATE"/>
    <x v="0"/>
    <n v="1"/>
    <n v="9000000"/>
    <n v="9000000"/>
    <n v="0"/>
  </r>
  <r>
    <s v="YADIRIS BRAVO BEGAMBRE"/>
    <x v="0"/>
    <n v="1"/>
    <n v="5000000"/>
    <n v="5000000"/>
    <n v="0"/>
  </r>
  <r>
    <s v="YADIT ANTONIO POLO HERRERA"/>
    <x v="1"/>
    <n v="1"/>
    <n v="10000000"/>
    <n v="10000000"/>
    <n v="0"/>
  </r>
  <r>
    <s v="YADITH DEL CARMEN ROSARIO CASTILLO"/>
    <x v="0"/>
    <n v="2"/>
    <n v="8510000"/>
    <n v="6200000"/>
    <n v="2310000"/>
  </r>
  <r>
    <s v="YAILEN FERNANDO CARABALLO SANCHEZ"/>
    <x v="1"/>
    <n v="1"/>
    <n v="30000000"/>
    <n v="0"/>
    <n v="30000000"/>
  </r>
  <r>
    <s v="YAIR GUSTAVO ANDRADES NARVAEZ"/>
    <x v="0"/>
    <n v="1"/>
    <n v="18000000"/>
    <n v="18000000"/>
    <n v="0"/>
  </r>
  <r>
    <s v="YAIR PALACIOS VARGAS"/>
    <x v="1"/>
    <n v="1"/>
    <n v="10000000"/>
    <n v="10000000"/>
    <n v="0"/>
  </r>
  <r>
    <s v="YAIR USUGA USUGA"/>
    <x v="1"/>
    <n v="1"/>
    <n v="80000000"/>
    <n v="80000000"/>
    <n v="0"/>
  </r>
  <r>
    <s v="YAIRA DANIELA DIN MUÑOZ"/>
    <x v="1"/>
    <n v="1"/>
    <n v="8000000"/>
    <n v="8000000"/>
    <n v="0"/>
  </r>
  <r>
    <s v="YAIRA FABIOLA YABUR ALVAREZ"/>
    <x v="1"/>
    <n v="1"/>
    <n v="18000000"/>
    <n v="18000000"/>
    <n v="0"/>
  </r>
  <r>
    <s v="YAIRO DIAZ BUS"/>
    <x v="1"/>
    <n v="1"/>
    <n v="14500000"/>
    <n v="14500000"/>
    <n v="0"/>
  </r>
  <r>
    <s v="YALILE MEJIA CUESTA"/>
    <x v="0"/>
    <n v="1"/>
    <n v="6000000"/>
    <n v="6000000"/>
    <n v="0"/>
  </r>
  <r>
    <s v="YAMERLY ROMAÑA COBO"/>
    <x v="0"/>
    <n v="1"/>
    <n v="10000000"/>
    <n v="10000000"/>
    <n v="0"/>
  </r>
  <r>
    <s v="YAMID QUIROGA MELO"/>
    <x v="0"/>
    <n v="1"/>
    <n v="26000000"/>
    <n v="26000000"/>
    <n v="0"/>
  </r>
  <r>
    <s v="YAMILE ANDREA BARRIENTOS VELEZ"/>
    <x v="0"/>
    <n v="1"/>
    <n v="5000000"/>
    <n v="5000000"/>
    <n v="0"/>
  </r>
  <r>
    <s v="YAMILE ANDREA ZAPATA HENAO"/>
    <x v="0"/>
    <n v="1"/>
    <n v="11000000"/>
    <n v="11000000"/>
    <n v="0"/>
  </r>
  <r>
    <s v="YAMILE ISABEL TAMAYO GOMEZ"/>
    <x v="1"/>
    <n v="1"/>
    <n v="45000000"/>
    <n v="45000000"/>
    <n v="0"/>
  </r>
  <r>
    <s v="YAMILED GONZALEZ USUGA"/>
    <x v="1"/>
    <n v="1"/>
    <n v="20100000"/>
    <n v="20100000"/>
    <n v="0"/>
  </r>
  <r>
    <s v="YAMIRIS MARIA VITAL MARTINEZ"/>
    <x v="1"/>
    <n v="1"/>
    <n v="51500000"/>
    <n v="51500000"/>
    <n v="0"/>
  </r>
  <r>
    <s v="YAMITH SANTIAGO CARDONA TORRES"/>
    <x v="1"/>
    <n v="1"/>
    <n v="10000000"/>
    <n v="10000000"/>
    <n v="0"/>
  </r>
  <r>
    <s v="YANCCI TATIANA ALVAREZ CHICA"/>
    <x v="0"/>
    <n v="1"/>
    <n v="30000000"/>
    <n v="30000000"/>
    <n v="0"/>
  </r>
  <r>
    <s v="YANET AMPARO ARBOLEDA VILLA"/>
    <x v="1"/>
    <n v="1"/>
    <n v="16000000"/>
    <n v="16000000"/>
    <n v="0"/>
  </r>
  <r>
    <s v="YANET DEL CARMEN TOSCANO PEÑA"/>
    <x v="0"/>
    <n v="1"/>
    <n v="14000000"/>
    <n v="0"/>
    <n v="14000000"/>
  </r>
  <r>
    <s v="YANETH DEL CARMEN MANJARREZ POLO"/>
    <x v="1"/>
    <n v="1"/>
    <n v="28000000"/>
    <n v="28000000"/>
    <n v="0"/>
  </r>
  <r>
    <s v="YANETH GIRALDO RECUERO"/>
    <x v="1"/>
    <n v="1"/>
    <n v="10000000"/>
    <n v="10000000"/>
    <n v="0"/>
  </r>
  <r>
    <s v="YANEY ARGMEDO ARROYO"/>
    <x v="1"/>
    <n v="1"/>
    <n v="49000000"/>
    <n v="49000000"/>
    <n v="0"/>
  </r>
  <r>
    <s v="YANIER PALACIOS CUESTA"/>
    <x v="1"/>
    <n v="1"/>
    <n v="10000000"/>
    <n v="10000000"/>
    <n v="0"/>
  </r>
  <r>
    <s v="YANIER YESID ESPINOSA GARCIA"/>
    <x v="0"/>
    <n v="1"/>
    <n v="11000000"/>
    <n v="11000000"/>
    <n v="0"/>
  </r>
  <r>
    <s v="YAQUELINE ESCOBAR PADIERNA"/>
    <x v="3"/>
    <n v="1"/>
    <n v="5000000"/>
    <n v="5000000"/>
    <n v="0"/>
  </r>
  <r>
    <s v="YAQUELINE HINESTROZA DIAZ"/>
    <x v="0"/>
    <n v="1"/>
    <n v="10000000"/>
    <n v="10000000"/>
    <n v="0"/>
  </r>
  <r>
    <s v="YARA DANIELA DIN MUÑOZ"/>
    <x v="1"/>
    <n v="1"/>
    <n v="8000000"/>
    <n v="8000000"/>
    <n v="0"/>
  </r>
  <r>
    <s v="YARCILIS TORREGLOSA PITALUA"/>
    <x v="1"/>
    <n v="1"/>
    <n v="13000000"/>
    <n v="13000000"/>
    <n v="0"/>
  </r>
  <r>
    <s v="YARITZA TORRES RIVAS"/>
    <x v="1"/>
    <n v="1"/>
    <n v="11500000"/>
    <n v="11500000"/>
    <n v="0"/>
  </r>
  <r>
    <s v="YARLENIS CHICA ESTRADA"/>
    <x v="1"/>
    <n v="1"/>
    <n v="22000000"/>
    <n v="22000000"/>
    <n v="0"/>
  </r>
  <r>
    <s v="YARLEY PAOLA PALACIOS MURILLO"/>
    <x v="0"/>
    <n v="1"/>
    <n v="7500000"/>
    <n v="7500000"/>
    <n v="0"/>
  </r>
  <r>
    <s v="YARLEY RIVAS DURAN"/>
    <x v="1"/>
    <n v="1"/>
    <n v="18500000"/>
    <n v="18500000"/>
    <n v="0"/>
  </r>
  <r>
    <s v="YARLIS MARIA MEJIA REYES"/>
    <x v="0"/>
    <n v="1"/>
    <n v="20000000"/>
    <n v="20000000"/>
    <n v="0"/>
  </r>
  <r>
    <s v="YARSON CELESTINO JIMENEZ COGOLLO"/>
    <x v="0"/>
    <n v="1"/>
    <n v="39000000"/>
    <n v="38000000"/>
    <n v="1000000"/>
  </r>
  <r>
    <s v="YARWIND URIBE DAVID"/>
    <x v="0"/>
    <n v="1"/>
    <n v="15000000"/>
    <n v="15000000"/>
    <n v="0"/>
  </r>
  <r>
    <s v="YASIRA MOSQUERA MENA"/>
    <x v="1"/>
    <n v="1"/>
    <n v="12000000"/>
    <n v="12000000"/>
    <n v="0"/>
  </r>
  <r>
    <s v="YASIRA PALACIO CHAVERIA"/>
    <x v="0"/>
    <n v="1"/>
    <n v="24050000"/>
    <n v="0"/>
    <n v="24050000"/>
  </r>
  <r>
    <s v="YASIRIS VANEGAS HOYOS"/>
    <x v="0"/>
    <n v="1"/>
    <n v="216000000"/>
    <n v="216000000"/>
    <n v="0"/>
  </r>
  <r>
    <s v="YASIS MILENA ROJAS JULIO"/>
    <x v="0"/>
    <n v="1"/>
    <n v="90000000"/>
    <n v="90000000"/>
    <n v="0"/>
  </r>
  <r>
    <s v="YASMIDIS DEL CARMEN LUNA DIAZ"/>
    <x v="0"/>
    <n v="1"/>
    <n v="15000000"/>
    <n v="10000000"/>
    <n v="5000000"/>
  </r>
  <r>
    <s v="YASMIN ANDREA DUQUE TORRES"/>
    <x v="0"/>
    <n v="1"/>
    <n v="20000000"/>
    <n v="20000000"/>
    <n v="0"/>
  </r>
  <r>
    <s v="YASMIN SORANY ECHEVERRY MONROY"/>
    <x v="0"/>
    <n v="1"/>
    <n v="21000000"/>
    <n v="7000000"/>
    <n v="14000000"/>
  </r>
  <r>
    <s v="YASSI YOBANNY MOSQUERA RIVAS"/>
    <x v="0"/>
    <n v="1"/>
    <n v="5000000"/>
    <n v="5000000"/>
    <n v="0"/>
  </r>
  <r>
    <s v="YAZMIN MERCADO ROMERO"/>
    <x v="1"/>
    <n v="1"/>
    <n v="0"/>
    <n v="0"/>
    <n v="0"/>
  </r>
  <r>
    <s v="YAZMIN YANGUMA GONZALEZ"/>
    <x v="1"/>
    <n v="1"/>
    <n v="31000000"/>
    <n v="27000000"/>
    <n v="4000000"/>
  </r>
  <r>
    <s v="YDIAN MARIA VARGAS REYES"/>
    <x v="0"/>
    <n v="1"/>
    <n v="12900000"/>
    <n v="0"/>
    <n v="12900000"/>
  </r>
  <r>
    <s v="YECENIA LOPEZ GARCIA"/>
    <x v="1"/>
    <n v="1"/>
    <n v="30250000"/>
    <n v="30250000"/>
    <n v="0"/>
  </r>
  <r>
    <s v="YEDIS ANTONIO GONZALEZ CHIQUILLO"/>
    <x v="1"/>
    <n v="1"/>
    <n v="32500000"/>
    <n v="32500000"/>
    <n v="0"/>
  </r>
  <r>
    <s v="YEESMITH ADRIANA MONTIELCASTRO"/>
    <x v="1"/>
    <n v="1"/>
    <n v="15000000"/>
    <n v="15000000"/>
    <n v="0"/>
  </r>
  <r>
    <s v="YEFRI CORDOBA PEREZ"/>
    <x v="0"/>
    <n v="1"/>
    <n v="11000000"/>
    <n v="11000000"/>
    <n v="0"/>
  </r>
  <r>
    <s v="YEGREDIS PEREZ VIDAL"/>
    <x v="0"/>
    <n v="1"/>
    <n v="10000000"/>
    <n v="10000000"/>
    <n v="0"/>
  </r>
  <r>
    <s v="YEHIMY LUCIANA DIAZ MARIN"/>
    <x v="1"/>
    <n v="1"/>
    <n v="15000000"/>
    <n v="15000000"/>
    <n v="0"/>
  </r>
  <r>
    <s v="YEIDYS ELENA DELGADO"/>
    <x v="1"/>
    <n v="1"/>
    <n v="10000000"/>
    <n v="10000000"/>
    <n v="0"/>
  </r>
  <r>
    <s v="YEIMAR YAIR ROJAS JULIO"/>
    <x v="1"/>
    <n v="1"/>
    <n v="65000000"/>
    <n v="65000000"/>
    <n v="0"/>
  </r>
  <r>
    <s v="YEIMER ANDRES JARAMILLO CASILIMAS"/>
    <x v="1"/>
    <n v="1"/>
    <n v="255500000"/>
    <n v="255500000"/>
    <n v="0"/>
  </r>
  <r>
    <s v="YEINER CORDOBA PEREZ"/>
    <x v="1"/>
    <n v="1"/>
    <n v="7000000"/>
    <n v="7000000"/>
    <n v="0"/>
  </r>
  <r>
    <s v="YEIS ANTONIO MENDOZA JULIO"/>
    <x v="0"/>
    <n v="1"/>
    <n v="13000000"/>
    <n v="13000000"/>
    <n v="0"/>
  </r>
  <r>
    <s v="YEISA PATRICIA MARTINEZ VERGARA"/>
    <x v="1"/>
    <n v="1"/>
    <n v="10000000"/>
    <n v="10000000"/>
    <n v="0"/>
  </r>
  <r>
    <s v="YEISON ANDRES RENDON DAVID"/>
    <x v="1"/>
    <n v="1"/>
    <n v="59050000"/>
    <n v="59050000"/>
    <n v="0"/>
  </r>
  <r>
    <s v="YEISON ANDRES REYES SILGADO"/>
    <x v="0"/>
    <n v="1"/>
    <n v="25000000"/>
    <n v="25000000"/>
    <n v="0"/>
  </r>
  <r>
    <s v="YEISON ANDRES TEHERAN MONTALVO"/>
    <x v="0"/>
    <n v="1"/>
    <n v="8000000"/>
    <n v="0"/>
    <n v="8000000"/>
  </r>
  <r>
    <s v="YEISON DAVID RIVAS VERGARA"/>
    <x v="1"/>
    <n v="1"/>
    <n v="11400000"/>
    <n v="11400000"/>
    <n v="0"/>
  </r>
  <r>
    <s v="YEISON ENRIQUE TORRES CAIEDO"/>
    <x v="0"/>
    <n v="1"/>
    <n v="4000000"/>
    <n v="4000000"/>
    <n v="0"/>
  </r>
  <r>
    <s v="YEISON ERAZMOPEÑA GOMEZ"/>
    <x v="0"/>
    <n v="1"/>
    <n v="19000000"/>
    <n v="0"/>
    <n v="19000000"/>
  </r>
  <r>
    <s v="YEISON FERNANDO GAVIRIA GAVIRIA"/>
    <x v="1"/>
    <n v="1"/>
    <n v="20000000"/>
    <n v="20000000"/>
    <n v="0"/>
  </r>
  <r>
    <s v="YEISON JAVIER NAVAS PORRAS"/>
    <x v="0"/>
    <n v="1"/>
    <n v="10000000"/>
    <n v="10000000"/>
    <n v="0"/>
  </r>
  <r>
    <s v="YEISON RODRIGUEZ CHAVERRA"/>
    <x v="0"/>
    <n v="1"/>
    <n v="5000000"/>
    <n v="5000000"/>
    <n v="0"/>
  </r>
  <r>
    <s v="YEISON VIAFARA MINA"/>
    <x v="0"/>
    <n v="1"/>
    <n v="40000000"/>
    <n v="40000000"/>
    <n v="0"/>
  </r>
  <r>
    <s v="YEISY ALEXANDRA CORTES TORO"/>
    <x v="0"/>
    <n v="1"/>
    <n v="15000000"/>
    <n v="15000000"/>
    <n v="0"/>
  </r>
  <r>
    <s v="YELIXA ANDREA CUDRIZ PALENCIA"/>
    <x v="1"/>
    <n v="1"/>
    <n v="21000000"/>
    <n v="21000000"/>
    <n v="0"/>
  </r>
  <r>
    <s v="YELYS JHOANNA ARRIETA ORTEGA"/>
    <x v="0"/>
    <n v="1"/>
    <n v="11000000"/>
    <n v="11000000"/>
    <n v="0"/>
  </r>
  <r>
    <s v="YEMEIS GONZALEZ BERRIO"/>
    <x v="1"/>
    <n v="1"/>
    <n v="20000000"/>
    <n v="20000000"/>
    <n v="0"/>
  </r>
  <r>
    <s v="YENI CAROLINA SERNA ARBOLEDA"/>
    <x v="1"/>
    <n v="1"/>
    <n v="18000000"/>
    <n v="18000000"/>
    <n v="0"/>
  </r>
  <r>
    <s v="YENI YOHANA LONDOÑO MONSALVE"/>
    <x v="1"/>
    <n v="1"/>
    <n v="45000000"/>
    <n v="45000000"/>
    <n v="0"/>
  </r>
  <r>
    <s v="YENI YURLEY CORREA HOLGUIN"/>
    <x v="1"/>
    <n v="1"/>
    <n v="20000000"/>
    <n v="20000000"/>
    <n v="0"/>
  </r>
  <r>
    <s v="YENIFER ANDREA MOLINA PERALTA"/>
    <x v="0"/>
    <n v="1"/>
    <n v="33500000"/>
    <n v="26500000"/>
    <n v="7000000"/>
  </r>
  <r>
    <s v="YENIFER HIGUITA AGUIRRE"/>
    <x v="2"/>
    <n v="1"/>
    <n v="20000000"/>
    <n v="20000000"/>
    <n v="0"/>
  </r>
  <r>
    <s v="YENIFER PAOLA SANCHEZ PARRA"/>
    <x v="0"/>
    <n v="1"/>
    <n v="20000000"/>
    <n v="20000000"/>
    <n v="0"/>
  </r>
  <r>
    <s v="YENIS DEL CARMEN AYALA SANCHEZ"/>
    <x v="0"/>
    <n v="1"/>
    <n v="10000000"/>
    <n v="10000000"/>
    <n v="0"/>
  </r>
  <r>
    <s v="YENIS SIRLEY MONTOYA MAZO"/>
    <x v="0"/>
    <n v="1"/>
    <n v="16000000"/>
    <n v="16000000"/>
    <n v="0"/>
  </r>
  <r>
    <s v="YENNI ALEXANDRA HOYOS CARVAJAL"/>
    <x v="0"/>
    <n v="1"/>
    <n v="27000000"/>
    <n v="27000000"/>
    <n v="0"/>
  </r>
  <r>
    <s v="YENNY FERNANDA CASTELLAR OSORIO"/>
    <x v="0"/>
    <n v="1"/>
    <n v="29000000"/>
    <n v="27000000"/>
    <n v="2000000"/>
  </r>
  <r>
    <s v="YENNY JUDITH MUENTES JULIO"/>
    <x v="0"/>
    <n v="1"/>
    <n v="86150000"/>
    <n v="86150000"/>
    <n v="0"/>
  </r>
  <r>
    <s v="YENNY KATERINE ORTGEA CUARTAS"/>
    <x v="0"/>
    <n v="1"/>
    <n v="5000000"/>
    <n v="5000000"/>
    <n v="0"/>
  </r>
  <r>
    <s v="YENNY KATERINE PULGARIN TRUJILLO"/>
    <x v="0"/>
    <n v="1"/>
    <n v="28000000"/>
    <n v="28000000"/>
    <n v="0"/>
  </r>
  <r>
    <s v="YENNY LORENA ZAPATA LOTERO"/>
    <x v="0"/>
    <n v="1"/>
    <n v="20000000"/>
    <n v="20000000"/>
    <n v="0"/>
  </r>
  <r>
    <s v="YENNY LORENA ZULETA LOPEZ"/>
    <x v="0"/>
    <n v="1"/>
    <n v="0"/>
    <n v="0"/>
    <n v="0"/>
  </r>
  <r>
    <s v="YENNY MARGOTH ARRIETA ARROYO"/>
    <x v="0"/>
    <n v="1"/>
    <n v="10000000"/>
    <n v="10000000"/>
    <n v="0"/>
  </r>
  <r>
    <s v="YENNY PAOLA GARCIA MARQUEZ"/>
    <x v="0"/>
    <n v="1"/>
    <n v="10000000"/>
    <n v="10000000"/>
    <n v="0"/>
  </r>
  <r>
    <s v="YENNY VIVIANA CARDENAS GRAJALES"/>
    <x v="0"/>
    <n v="1"/>
    <n v="28500000"/>
    <n v="11500000"/>
    <n v="17000000"/>
  </r>
  <r>
    <s v="YENY GIRALDO ALARCON"/>
    <x v="0"/>
    <n v="1"/>
    <n v="21000000"/>
    <n v="21000000"/>
    <n v="0"/>
  </r>
  <r>
    <s v="YENY MARCELA PEREZ TUBERQUIA"/>
    <x v="1"/>
    <n v="1"/>
    <n v="12000000"/>
    <n v="12000000"/>
    <n v="0"/>
  </r>
  <r>
    <s v="YENYS YUNYS PADILLA DIAZ"/>
    <x v="0"/>
    <n v="1"/>
    <n v="10000000"/>
    <n v="10000000"/>
    <n v="0"/>
  </r>
  <r>
    <s v="YEREMY CUESTA PALACIOS"/>
    <x v="0"/>
    <n v="1"/>
    <n v="7000000"/>
    <n v="7000000"/>
    <n v="0"/>
  </r>
  <r>
    <s v="YERLI ESTEFANI SEPULVEDA JARAMILLO"/>
    <x v="0"/>
    <n v="1"/>
    <n v="5000000"/>
    <n v="0"/>
    <n v="5000000"/>
  </r>
  <r>
    <s v="YERLIN ANTONIO LOPEZ SNATOS"/>
    <x v="0"/>
    <n v="1"/>
    <n v="16000000"/>
    <n v="16000000"/>
    <n v="0"/>
  </r>
  <r>
    <s v="YERLIN CORDOBA AMAGARA"/>
    <x v="0"/>
    <n v="1"/>
    <n v="10000000"/>
    <n v="10000000"/>
    <n v="0"/>
  </r>
  <r>
    <s v="YERLIS ANDREA PEREZ RUIZ"/>
    <x v="0"/>
    <n v="1"/>
    <n v="19000000"/>
    <n v="19000000"/>
    <n v="0"/>
  </r>
  <r>
    <s v="YERLIS MARIA PERALTA SIERRA"/>
    <x v="1"/>
    <n v="1"/>
    <n v="40000000"/>
    <n v="20000000"/>
    <n v="20000000"/>
  </r>
  <r>
    <s v="YERLIS TRONCOSO TOBIOS"/>
    <x v="0"/>
    <n v="1"/>
    <n v="5000000"/>
    <n v="5000000"/>
    <n v="0"/>
  </r>
  <r>
    <s v="YERLY ANDREA CASILIMAS JARAMILLO"/>
    <x v="1"/>
    <n v="1"/>
    <n v="71020000"/>
    <n v="71020000"/>
    <n v="0"/>
  </r>
  <r>
    <s v="YERLY ENITH GALINDO SOLERA"/>
    <x v="0"/>
    <n v="1"/>
    <n v="20000000"/>
    <n v="10000000"/>
    <n v="10000000"/>
  </r>
  <r>
    <s v="YERLYN DEL CARMEN MESA PALACIOS"/>
    <x v="1"/>
    <n v="1"/>
    <n v="5000000"/>
    <n v="5000000"/>
    <n v="0"/>
  </r>
  <r>
    <s v="YERSON RIVAS PALACIO"/>
    <x v="0"/>
    <n v="1"/>
    <n v="120000000"/>
    <n v="120000000"/>
    <n v="0"/>
  </r>
  <r>
    <s v="YESENIA ESTHER SISQUIARCO TORREGLOSA"/>
    <x v="0"/>
    <n v="1"/>
    <n v="60000000"/>
    <n v="60000000"/>
    <n v="0"/>
  </r>
  <r>
    <s v="YESENIA GIL DIAZ"/>
    <x v="1"/>
    <n v="1"/>
    <n v="67000000"/>
    <n v="67000000"/>
    <n v="0"/>
  </r>
  <r>
    <s v="YESENIA LOPEZ GRACIA"/>
    <x v="1"/>
    <n v="1"/>
    <n v="31000000"/>
    <n v="31000000"/>
    <n v="0"/>
  </r>
  <r>
    <s v="YESENIA MACHADO ORTEGA"/>
    <x v="0"/>
    <n v="1"/>
    <n v="9000000"/>
    <n v="9000000"/>
    <n v="0"/>
  </r>
  <r>
    <s v="YESENIA MORENO RIVAS"/>
    <x v="0"/>
    <n v="1"/>
    <n v="24000000"/>
    <n v="24000000"/>
    <n v="0"/>
  </r>
  <r>
    <s v="YESENIA PEREZ MADRID"/>
    <x v="0"/>
    <n v="1"/>
    <n v="25000000"/>
    <n v="0"/>
    <n v="25000000"/>
  </r>
  <r>
    <s v="YESENIA VALDEMAR NUÑEZ"/>
    <x v="0"/>
    <n v="1"/>
    <n v="24000000"/>
    <n v="24000000"/>
    <n v="0"/>
  </r>
  <r>
    <s v="YESENIA VARELA BRAN"/>
    <x v="2"/>
    <n v="1"/>
    <n v="8000000"/>
    <n v="0"/>
    <n v="8000000"/>
  </r>
  <r>
    <s v="YESICA ALEJANDRA DAVILA SEPULVEDA"/>
    <x v="1"/>
    <n v="1"/>
    <n v="10625000"/>
    <n v="10625000"/>
    <n v="0"/>
  </r>
  <r>
    <s v="YESICA ANDREA DURANGO PINO"/>
    <x v="0"/>
    <n v="1"/>
    <n v="12000000"/>
    <n v="12000000"/>
    <n v="0"/>
  </r>
  <r>
    <s v="YESICA GUZMAN FRANCO"/>
    <x v="0"/>
    <n v="1"/>
    <n v="7500000"/>
    <n v="0"/>
    <n v="15000000"/>
  </r>
  <r>
    <s v="YESID ALFONSO PEREZ MONTERO"/>
    <x v="1"/>
    <n v="1"/>
    <n v="69415200"/>
    <n v="69415200"/>
    <n v="0"/>
  </r>
  <r>
    <s v="YESSENIA CATALINA LENES PADILLA"/>
    <x v="1"/>
    <n v="1"/>
    <n v="26000000"/>
    <n v="26000000"/>
    <n v="0"/>
  </r>
  <r>
    <s v="YESSENIA MUNERA MONSALVE"/>
    <x v="0"/>
    <n v="2"/>
    <n v="29000000"/>
    <n v="29000000"/>
    <n v="0"/>
  </r>
  <r>
    <s v="YESSICA ANDREA DIAZ VASQUEZ"/>
    <x v="2"/>
    <n v="1"/>
    <n v="10000000"/>
    <n v="10000000"/>
    <n v="0"/>
  </r>
  <r>
    <s v="YESSICA BARRIOS VILLEROS"/>
    <x v="0"/>
    <n v="1"/>
    <n v="10000000"/>
    <n v="10000000"/>
    <n v="0"/>
  </r>
  <r>
    <s v="YESSICA GAVIRIA CHAVERRA"/>
    <x v="1"/>
    <n v="1"/>
    <n v="10000000"/>
    <n v="10000000"/>
    <n v="0"/>
  </r>
  <r>
    <s v="YESSICA MARCELA CASTRO YABUR"/>
    <x v="0"/>
    <n v="1"/>
    <n v="11000000"/>
    <n v="0"/>
    <n v="11000000"/>
  </r>
  <r>
    <s v="YESSICA MARCELA ESCOBAR GRACIANO "/>
    <x v="3"/>
    <n v="1"/>
    <n v="30000000"/>
    <n v="30000000"/>
    <n v="0"/>
  </r>
  <r>
    <s v="YESSICA TATIANA VASQUEZ RAMIREZ"/>
    <x v="0"/>
    <n v="1"/>
    <n v="9000000"/>
    <n v="9000000"/>
    <n v="0"/>
  </r>
  <r>
    <s v="YHONY ANDERSON ROJAS MUÑOZ"/>
    <x v="2"/>
    <n v="1"/>
    <n v="20000000"/>
    <n v="20000000"/>
    <n v="0"/>
  </r>
  <r>
    <s v="YHOVANY ORTEGA VASQUEZ"/>
    <x v="0"/>
    <n v="1"/>
    <n v="64450000"/>
    <n v="64450000"/>
    <n v="0"/>
  </r>
  <r>
    <s v="YIDIS JOHANA HOLGUIN MOSQUERA"/>
    <x v="0"/>
    <n v="1"/>
    <n v="40000000"/>
    <n v="40000000"/>
    <n v="0"/>
  </r>
  <r>
    <s v="YILBERSON NORIEGA GARCIA"/>
    <x v="0"/>
    <n v="1"/>
    <n v="27900000"/>
    <n v="27900000"/>
    <n v="0"/>
  </r>
  <r>
    <s v="YILMAR CALDERON MENDOZA"/>
    <x v="1"/>
    <n v="1"/>
    <n v="9000000"/>
    <n v="9000000"/>
    <n v="0"/>
  </r>
  <r>
    <s v="YILMER CALDERON MENDOZA"/>
    <x v="0"/>
    <n v="1"/>
    <n v="9000000"/>
    <n v="9000000"/>
    <n v="0"/>
  </r>
  <r>
    <s v="YIMMIS EMILIO BOLIVAR CARDONA"/>
    <x v="1"/>
    <n v="1"/>
    <n v="35000000"/>
    <n v="10000000"/>
    <n v="25000000"/>
  </r>
  <r>
    <s v="YINA ALEJANDRA CEDEÑO DIAZ"/>
    <x v="0"/>
    <n v="1"/>
    <n v="33000000"/>
    <n v="33000000"/>
    <n v="0"/>
  </r>
  <r>
    <s v="YINA PAOLA BARRERA IZQUIERDO"/>
    <x v="1"/>
    <n v="1"/>
    <n v="5000000"/>
    <n v="5000000"/>
    <n v="0"/>
  </r>
  <r>
    <s v="YINEIRA LOPEZ JARABA"/>
    <x v="0"/>
    <n v="1"/>
    <n v="15000000"/>
    <n v="15000000"/>
    <n v="0"/>
  </r>
  <r>
    <s v="YINET GREGORIA TORRES DIAZ"/>
    <x v="0"/>
    <n v="1"/>
    <n v="18000000"/>
    <n v="18000000"/>
    <n v="0"/>
  </r>
  <r>
    <s v="YIRA ELSA FLETCHER CORTES"/>
    <x v="0"/>
    <n v="1"/>
    <n v="20000000"/>
    <n v="20000000"/>
    <n v="0"/>
  </r>
  <r>
    <s v="YIRIS PATRICIA RAMOS VASQUEZ"/>
    <x v="0"/>
    <n v="1"/>
    <n v="15000000"/>
    <n v="15000000"/>
    <n v="0"/>
  </r>
  <r>
    <s v="YIRLEY VANESSA PACHECO RIVEROS"/>
    <x v="1"/>
    <n v="1"/>
    <n v="16000000"/>
    <n v="16000000"/>
    <n v="0"/>
  </r>
  <r>
    <s v="YISEL VANESSA REDONDO ARIZA"/>
    <x v="1"/>
    <n v="1"/>
    <n v="20000000"/>
    <n v="20000000"/>
    <n v="0"/>
  </r>
  <r>
    <s v="YISELA CAROLINA OCAMPO ALVAREZ"/>
    <x v="2"/>
    <n v="1"/>
    <n v="35000000"/>
    <n v="35000000"/>
    <n v="0"/>
  </r>
  <r>
    <s v="YISELA VANESSA RUIZ VILLADA"/>
    <x v="1"/>
    <n v="1"/>
    <n v="23000000"/>
    <n v="23000000"/>
    <n v="0"/>
  </r>
  <r>
    <s v="YISETH MARCELA MATURANA SERNA"/>
    <x v="1"/>
    <n v="1"/>
    <n v="10000000"/>
    <n v="10000000"/>
    <n v="0"/>
  </r>
  <r>
    <s v="YISETH TATIANA COGOLLO MORENO"/>
    <x v="1"/>
    <n v="1"/>
    <n v="15000000"/>
    <n v="15000000"/>
    <n v="0"/>
  </r>
  <r>
    <s v="YISLIS GARCIA CASTRO "/>
    <x v="3"/>
    <n v="1"/>
    <n v="24557286"/>
    <n v="24557286"/>
    <n v="0"/>
  </r>
  <r>
    <s v="YOHANA MILENA RENDON CEBALLOS"/>
    <x v="1"/>
    <n v="1"/>
    <n v="7000000"/>
    <n v="7000000"/>
    <n v="0"/>
  </r>
  <r>
    <s v="YOHANIS BRAVO HOYOS"/>
    <x v="1"/>
    <n v="1"/>
    <n v="53000000"/>
    <n v="37000000"/>
    <n v="16000000"/>
  </r>
  <r>
    <s v="YOHN FREDY MONROY LANCHEROS"/>
    <x v="0"/>
    <n v="1"/>
    <n v="10000000"/>
    <n v="10000000"/>
    <n v="0"/>
  </r>
  <r>
    <s v="YOICE SMITH HOYOS GALVAN"/>
    <x v="1"/>
    <n v="1"/>
    <n v="22000000"/>
    <n v="22000000"/>
    <n v="0"/>
  </r>
  <r>
    <s v="YOIMAN RORIS GUTIERREZ URREGO"/>
    <x v="1"/>
    <n v="1"/>
    <n v="53000000"/>
    <n v="53000000"/>
    <n v="0"/>
  </r>
  <r>
    <s v="YOIMAR PALOMINO SANTOS"/>
    <x v="0"/>
    <n v="1"/>
    <n v="300000000"/>
    <n v="300000000"/>
    <n v="0"/>
  </r>
  <r>
    <s v="YOIMAR YASSIR ROMAÑA CORDOBA"/>
    <x v="0"/>
    <n v="1"/>
    <n v="10000000"/>
    <n v="10000000"/>
    <n v="0"/>
  </r>
  <r>
    <s v="YOIMER ANDRES CANO DAVID"/>
    <x v="2"/>
    <n v="1"/>
    <n v="46362000"/>
    <n v="46362000"/>
    <n v="0"/>
  </r>
  <r>
    <s v="YOINER ANDRES URANGO JARABA"/>
    <x v="1"/>
    <n v="1"/>
    <n v="10000000"/>
    <n v="10000000"/>
    <n v="0"/>
  </r>
  <r>
    <s v="YOISE ANGELINA CORDOBA CUESTA"/>
    <x v="0"/>
    <n v="1"/>
    <n v="10000000"/>
    <n v="10000000"/>
    <n v="0"/>
  </r>
  <r>
    <s v="YOISY MORENO MARTINEZ"/>
    <x v="1"/>
    <n v="1"/>
    <n v="11000000"/>
    <n v="11000000"/>
    <n v="0"/>
  </r>
  <r>
    <s v="YOIVER JULIAN VELASQUEZ VELASQUEZ"/>
    <x v="0"/>
    <n v="1"/>
    <n v="28500000"/>
    <n v="28500000"/>
    <n v="0"/>
  </r>
  <r>
    <s v="YOLANDA EUGENIA OSORIO BERNAL"/>
    <x v="0"/>
    <n v="1"/>
    <n v="10000000"/>
    <n v="10000000"/>
    <n v="0"/>
  </r>
  <r>
    <s v="YOLANDA LEON PAREDES"/>
    <x v="1"/>
    <n v="1"/>
    <n v="15000000"/>
    <n v="15000000"/>
    <n v="0"/>
  </r>
  <r>
    <s v="YOLANDA MARIA ARRIETA DIAZ"/>
    <x v="1"/>
    <n v="1"/>
    <n v="15500000"/>
    <n v="15500000"/>
    <n v="0"/>
  </r>
  <r>
    <s v="YOLANDA MARIA OVIEDO ARRIETA"/>
    <x v="0"/>
    <n v="1"/>
    <n v="10000000"/>
    <n v="10000000"/>
    <n v="0"/>
  </r>
  <r>
    <s v="YOLANDA MINDREI MANCO GOMEZ"/>
    <x v="0"/>
    <n v="1"/>
    <n v="6000000"/>
    <n v="6000000"/>
    <n v="0"/>
  </r>
  <r>
    <s v="YOLANDA URIBE GRACIANO"/>
    <x v="0"/>
    <n v="1"/>
    <n v="29000000"/>
    <n v="29000000"/>
    <n v="0"/>
  </r>
  <r>
    <s v="YOLANDA USUGA OCHOA"/>
    <x v="1"/>
    <n v="1"/>
    <n v="10000000"/>
    <n v="10000000"/>
    <n v="0"/>
  </r>
  <r>
    <s v="YOLEIDA DIAZ HERNANDEZ"/>
    <x v="0"/>
    <n v="1"/>
    <n v="10000000"/>
    <n v="10000000"/>
    <n v="0"/>
  </r>
  <r>
    <s v="YOLEIDIS JOHANNA MOLINA BASTIDAS"/>
    <x v="0"/>
    <n v="1"/>
    <n v="13000000"/>
    <n v="13000000"/>
    <n v="0"/>
  </r>
  <r>
    <s v="YOLIMA PAOLA RODRIGUEZ VALENCIA"/>
    <x v="1"/>
    <n v="1"/>
    <n v="67000000"/>
    <n v="67000000"/>
    <n v="0"/>
  </r>
  <r>
    <s v="YOLMAN DUDREY ZULETA CARDENAS"/>
    <x v="1"/>
    <n v="1"/>
    <n v="17000000"/>
    <n v="17000000"/>
    <n v="0"/>
  </r>
  <r>
    <s v="YOMAIRA ISABEL CUESTA FONTALVO"/>
    <x v="2"/>
    <n v="1"/>
    <n v="18000000"/>
    <n v="18000000"/>
    <n v="0"/>
  </r>
  <r>
    <s v="YOMAR ANDREA BLANCO PARRA"/>
    <x v="1"/>
    <n v="1"/>
    <n v="5000000"/>
    <n v="5000000"/>
    <n v="0"/>
  </r>
  <r>
    <s v="YONATAN CAMILO RAMOS GONZALEZ"/>
    <x v="0"/>
    <n v="1"/>
    <n v="15000000"/>
    <n v="15000000"/>
    <n v="0"/>
  </r>
  <r>
    <s v="YONATAN MONTOYA SUAREZ"/>
    <x v="0"/>
    <n v="1"/>
    <n v="18300000"/>
    <n v="18300000"/>
    <n v="0"/>
  </r>
  <r>
    <s v="YONATAN ORTEGA NIÑO"/>
    <x v="3"/>
    <n v="1"/>
    <n v="48000000"/>
    <n v="41750000"/>
    <n v="6250000"/>
  </r>
  <r>
    <s v="YONATAN RUIZ HERNANDEZ"/>
    <x v="1"/>
    <n v="1"/>
    <n v="28000000"/>
    <n v="28000000"/>
    <n v="0"/>
  </r>
  <r>
    <s v="YONI FERNANDO USME ESTRADA"/>
    <x v="0"/>
    <n v="1"/>
    <n v="15000000"/>
    <n v="15000000"/>
    <n v="0"/>
  </r>
  <r>
    <s v="YORDI STEVEN VALENCIA BORJA"/>
    <x v="2"/>
    <n v="1"/>
    <n v="59000000"/>
    <n v="28000000"/>
    <n v="31000000"/>
  </r>
  <r>
    <s v="YORENYS JIMENEZ AGUMEDO"/>
    <x v="3"/>
    <n v="1"/>
    <n v="175000000"/>
    <n v="110000000"/>
    <n v="65000000"/>
  </r>
  <r>
    <s v="YORLEDIS DEL CARMEN VERGARA TUBERQUIA"/>
    <x v="1"/>
    <n v="1"/>
    <n v="30000000"/>
    <n v="30000000"/>
    <n v="0"/>
  </r>
  <r>
    <s v="YORLENYS ROMAÑA TORRES"/>
    <x v="0"/>
    <n v="1"/>
    <n v="5900000"/>
    <n v="5900000"/>
    <n v="0"/>
  </r>
  <r>
    <s v="YORLEY DIAZ MENA"/>
    <x v="0"/>
    <n v="1"/>
    <n v="5000000"/>
    <n v="5000000"/>
    <n v="0"/>
  </r>
  <r>
    <s v="YORLI JAVIER VERGARA PADILLA"/>
    <x v="1"/>
    <n v="1"/>
    <n v="14000000"/>
    <n v="14000000"/>
    <n v="0"/>
  </r>
  <r>
    <s v="YORLIN ANTONIO LOPEZ SANTOS"/>
    <x v="1"/>
    <n v="1"/>
    <n v="16000000"/>
    <n v="16000000"/>
    <n v="0"/>
  </r>
  <r>
    <s v="YORLIS GONZALE TORRES"/>
    <x v="3"/>
    <n v="1"/>
    <n v="17000000"/>
    <n v="4000000"/>
    <n v="13000000"/>
  </r>
  <r>
    <s v="YORLIS YOMAIRA GONZALEZ TORRES"/>
    <x v="1"/>
    <n v="1"/>
    <n v="17000000"/>
    <n v="17000000"/>
    <n v="0"/>
  </r>
  <r>
    <s v="YORLY JANET MENDOZA PINEDA"/>
    <x v="0"/>
    <n v="1"/>
    <n v="15000000"/>
    <n v="0"/>
    <n v="0"/>
  </r>
  <r>
    <s v="YORMAN DANIEL MADERA VELASQUEZ"/>
    <x v="1"/>
    <n v="1"/>
    <n v="34000000"/>
    <n v="34000000"/>
    <n v="0"/>
  </r>
  <r>
    <s v="YORSIDIS SIRLEY ARGAEZ MORALES"/>
    <x v="1"/>
    <n v="1"/>
    <n v="40000000"/>
    <n v="40000000"/>
    <n v="0"/>
  </r>
  <r>
    <s v="YOSELIN ELDUVINA MORALES RENTERIA"/>
    <x v="0"/>
    <n v="1"/>
    <n v="24000000"/>
    <n v="24000000"/>
    <n v="0"/>
  </r>
  <r>
    <s v="YOSIRA PALACIO CHAVERIA"/>
    <x v="1"/>
    <n v="1"/>
    <n v="24050000"/>
    <n v="24050000"/>
    <n v="0"/>
  </r>
  <r>
    <s v="YOSMAN ANTONIO GUEVARA CAMACHO"/>
    <x v="0"/>
    <n v="1"/>
    <n v="27000000"/>
    <n v="27000000"/>
    <n v="0"/>
  </r>
  <r>
    <s v="YOSMIN ASTRID VELASQUEZ REYES"/>
    <x v="0"/>
    <n v="1"/>
    <n v="31000000"/>
    <n v="1000000"/>
    <n v="30000000"/>
  </r>
  <r>
    <s v="YOVANIS HERNANDEZ NAVARRO"/>
    <x v="1"/>
    <n v="1"/>
    <n v="16000000"/>
    <n v="16000000"/>
    <n v="0"/>
  </r>
  <r>
    <s v="YOVANNY ALBERTO ZULUAGA FIGUEROA"/>
    <x v="0"/>
    <n v="1"/>
    <n v="12000000"/>
    <n v="12000000"/>
    <n v="0"/>
  </r>
  <r>
    <s v="YUBER HURTADO MOYA"/>
    <x v="1"/>
    <n v="1"/>
    <n v="11000000"/>
    <n v="11000000"/>
    <n v="0"/>
  </r>
  <r>
    <s v="YUBER MARCELO TAPIAS MURILLO"/>
    <x v="0"/>
    <n v="1"/>
    <n v="226000000"/>
    <n v="226000000"/>
    <n v="0"/>
  </r>
  <r>
    <s v="YUCEDIS GARCES MONTES"/>
    <x v="1"/>
    <n v="1"/>
    <n v="5500000"/>
    <n v="5500000"/>
    <n v="0"/>
  </r>
  <r>
    <s v="YUDEICY SALGADO"/>
    <x v="1"/>
    <n v="1"/>
    <n v="15000000"/>
    <n v="15000000"/>
    <n v="0"/>
  </r>
  <r>
    <s v="YUDI DURAN VELEZ"/>
    <x v="0"/>
    <n v="1"/>
    <n v="57305313"/>
    <n v="0"/>
    <n v="0"/>
  </r>
  <r>
    <s v="YUDI EDILMA MOSQUERA MOSQUERA"/>
    <x v="1"/>
    <n v="1"/>
    <n v="17000000"/>
    <n v="17000000"/>
    <n v="0"/>
  </r>
  <r>
    <s v="YUDI MARCELA ROLDAN AREIZA"/>
    <x v="1"/>
    <n v="1"/>
    <n v="78000000"/>
    <n v="78000000"/>
    <n v="0"/>
  </r>
  <r>
    <s v="YUDIS DE GREY MARTINEZ PEREZ"/>
    <x v="0"/>
    <n v="1"/>
    <n v="5000000"/>
    <n v="5000000"/>
    <n v="0"/>
  </r>
  <r>
    <s v="YUDIS ELENA GALARCIO GOMEZ"/>
    <x v="1"/>
    <n v="1"/>
    <n v="35000000"/>
    <n v="35000000"/>
    <n v="0"/>
  </r>
  <r>
    <s v="YUDIS ESTHER DIAZ GONZALES"/>
    <x v="0"/>
    <n v="1"/>
    <n v="20000000"/>
    <n v="8000000"/>
    <n v="12000000"/>
  </r>
  <r>
    <s v="YUDIS MERCEDES ARBOLEDA MOSQUERA"/>
    <x v="2"/>
    <n v="1"/>
    <n v="7579395"/>
    <n v="7579395"/>
    <n v="0"/>
  </r>
  <r>
    <s v="YUDY AMPARO GONZALEZ ALGARIN"/>
    <x v="1"/>
    <n v="1"/>
    <n v="5000000"/>
    <n v="5000000"/>
    <n v="0"/>
  </r>
  <r>
    <s v="YUDY ELENA MORALES CARMONA"/>
    <x v="3"/>
    <n v="1"/>
    <n v="15000000"/>
    <n v="15000000"/>
    <n v="0"/>
  </r>
  <r>
    <s v="YUDY MARCELA ROLSAN AREIZA"/>
    <x v="3"/>
    <n v="1"/>
    <n v="78000000"/>
    <n v="58000000"/>
    <n v="20000000"/>
  </r>
  <r>
    <s v="YUDYS ELENA SANTOS ARROYO"/>
    <x v="0"/>
    <n v="1"/>
    <n v="5000000"/>
    <n v="5000000"/>
    <n v="0"/>
  </r>
  <r>
    <s v="YULAINES RIOS GONZALEZ"/>
    <x v="3"/>
    <n v="1"/>
    <n v="12000000"/>
    <n v="8000000"/>
    <n v="4000000"/>
  </r>
  <r>
    <s v="YULEIBY LORENA PIEDRAHITA"/>
    <x v="0"/>
    <n v="1"/>
    <n v="5000000"/>
    <n v="5000000"/>
    <n v="0"/>
  </r>
  <r>
    <s v="YULEY VARELA DUARTE"/>
    <x v="3"/>
    <n v="1"/>
    <n v="14000000"/>
    <n v="0"/>
    <n v="14000000"/>
  </r>
  <r>
    <s v="YULI ALEJANDRA GOMEZ AYALA"/>
    <x v="0"/>
    <n v="1"/>
    <n v="12000000"/>
    <n v="7000000"/>
    <n v="5000000"/>
  </r>
  <r>
    <s v="YULI ALEJANDRA VERGARA GUARIN"/>
    <x v="0"/>
    <n v="1"/>
    <n v="0"/>
    <n v="0"/>
    <n v="0"/>
  </r>
  <r>
    <s v="YULI ANDREA GARCIA GONZALEZ"/>
    <x v="0"/>
    <n v="1"/>
    <n v="19000000"/>
    <n v="11400000"/>
    <n v="7600000"/>
  </r>
  <r>
    <s v="YULI ANDREA LARRAHONDO SILVA"/>
    <x v="0"/>
    <n v="1"/>
    <n v="18000000"/>
    <n v="18000000"/>
    <n v="0"/>
  </r>
  <r>
    <s v="YULI PAOLA ORTIZ DUARTE"/>
    <x v="1"/>
    <n v="1"/>
    <n v="15000000"/>
    <n v="15000000"/>
    <n v="0"/>
  </r>
  <r>
    <s v="YULI STELLA MALDONADO AGUILERA"/>
    <x v="3"/>
    <n v="1"/>
    <n v="8000000"/>
    <n v="6750000"/>
    <n v="1250000"/>
  </r>
  <r>
    <s v="YULIANA ANDREA SALDARRIAGA"/>
    <x v="1"/>
    <n v="1"/>
    <n v="15000000"/>
    <n v="15000000"/>
    <n v="0"/>
  </r>
  <r>
    <s v="YULIANA CASRRASQUILLA MARIN"/>
    <x v="1"/>
    <n v="1"/>
    <n v="45000000"/>
    <n v="45000000"/>
    <n v="0"/>
  </r>
  <r>
    <s v="YULIANA MARTINEZ ESQUIVEL"/>
    <x v="0"/>
    <n v="1"/>
    <n v="9200000"/>
    <n v="9200000"/>
    <n v="0"/>
  </r>
  <r>
    <s v="YULIANA MUÑOZ FLOREZ"/>
    <x v="1"/>
    <n v="1"/>
    <n v="42500000"/>
    <n v="42500000"/>
    <n v="0"/>
  </r>
  <r>
    <s v="YULIANA VALENCIA PAREZ"/>
    <x v="0"/>
    <n v="1"/>
    <n v="12000000"/>
    <n v="0"/>
    <n v="0"/>
  </r>
  <r>
    <s v="YULIANA VALENCIA PEREZ"/>
    <x v="3"/>
    <n v="1"/>
    <n v="12000000"/>
    <n v="0"/>
    <n v="12000000"/>
  </r>
  <r>
    <s v="YULIETH ALEXANDRA REINA DELGADILLO"/>
    <x v="1"/>
    <n v="1"/>
    <n v="50000000"/>
    <n v="50000000"/>
    <n v="0"/>
  </r>
  <r>
    <s v="YULIETH MOSQUERA PALACIOS"/>
    <x v="0"/>
    <n v="1"/>
    <n v="20000000"/>
    <n v="0"/>
    <n v="0"/>
  </r>
  <r>
    <s v="YULIETH MOSQUERA PALACIOS "/>
    <x v="3"/>
    <n v="1"/>
    <n v="20000000"/>
    <n v="20000000"/>
    <m/>
  </r>
  <r>
    <s v="YULIETH PALACIOS MURILLO"/>
    <x v="0"/>
    <n v="1"/>
    <n v="10000000"/>
    <n v="10000000"/>
    <n v="0"/>
  </r>
  <r>
    <s v="YULIETH PAOLA LUNA GALVAN"/>
    <x v="3"/>
    <n v="1"/>
    <n v="124000000"/>
    <n v="57562500"/>
    <n v="66437500"/>
  </r>
  <r>
    <s v="YULIETH TATIANA GUERRA USUGA"/>
    <x v="0"/>
    <n v="1"/>
    <n v="5000000"/>
    <n v="5000000"/>
    <n v="0"/>
  </r>
  <r>
    <s v="YULIS ARLEDYS ZEA TEHERAN"/>
    <x v="0"/>
    <n v="1"/>
    <n v="5000000"/>
    <n v="0"/>
    <n v="0"/>
  </r>
  <r>
    <s v="YULIS JOHANIS PEREZ MARTINEZ"/>
    <x v="1"/>
    <n v="1"/>
    <n v="10000000"/>
    <n v="10000000"/>
    <n v="0"/>
  </r>
  <r>
    <s v="YULIS MARIA LOPEZ MOSQUERA"/>
    <x v="1"/>
    <n v="1"/>
    <n v="11300000"/>
    <n v="11300000"/>
    <n v="0"/>
  </r>
  <r>
    <s v="YULIS PAOLA TORDECILLA MENDOZA"/>
    <x v="0"/>
    <n v="1"/>
    <n v="20000000"/>
    <n v="20000000"/>
    <n v="0"/>
  </r>
  <r>
    <s v="YULIS PATRICIA ARTEAGA MARTINEZ"/>
    <x v="0"/>
    <n v="1"/>
    <n v="25000000"/>
    <n v="25000000"/>
    <n v="0"/>
  </r>
  <r>
    <s v="YULISETH GALAN MORENO"/>
    <x v="1"/>
    <n v="1"/>
    <n v="10000000"/>
    <n v="10000000"/>
    <n v="0"/>
  </r>
  <r>
    <s v="YULIZA ANDREA PEREIRA PULGARIN"/>
    <x v="1"/>
    <n v="1"/>
    <n v="17000000"/>
    <n v="17000000"/>
    <n v="0"/>
  </r>
  <r>
    <s v="YULIZA BUITRAGO DIAZ"/>
    <x v="0"/>
    <n v="1"/>
    <n v="50000000"/>
    <n v="0"/>
    <n v="0"/>
  </r>
  <r>
    <s v="YULIZA FLOREZ RAMIREZ"/>
    <x v="1"/>
    <n v="1"/>
    <n v="20000000"/>
    <n v="20000000"/>
    <n v="0"/>
  </r>
  <r>
    <s v="YULY ANDREA LARRAHONDO"/>
    <x v="1"/>
    <n v="1"/>
    <n v="18000000"/>
    <n v="18000000"/>
    <n v="0"/>
  </r>
  <r>
    <s v="YULY BRAVO HOYOS"/>
    <x v="0"/>
    <n v="1"/>
    <n v="5000000"/>
    <n v="5000000"/>
    <n v="0"/>
  </r>
  <r>
    <s v="YUNEDIS CHAVERRA SALINAS"/>
    <x v="0"/>
    <n v="1"/>
    <n v="5000000"/>
    <n v="5000000"/>
    <n v="0"/>
  </r>
  <r>
    <s v="YUNEIDA PAYARES VELEZ"/>
    <x v="0"/>
    <n v="1"/>
    <n v="20000000"/>
    <n v="20000000"/>
    <n v="0"/>
  </r>
  <r>
    <s v="YUNIA SALAS ROMANA"/>
    <x v="1"/>
    <n v="1"/>
    <n v="15000000"/>
    <n v="15000000"/>
    <n v="0"/>
  </r>
  <r>
    <s v="YURAIDA JULIO DENIS"/>
    <x v="1"/>
    <n v="1"/>
    <n v="10000000"/>
    <n v="10000000"/>
    <n v="0"/>
  </r>
  <r>
    <s v="YURANIS IZQUIERDO MESTRA"/>
    <x v="1"/>
    <n v="1"/>
    <n v="15000000"/>
    <n v="15000000"/>
    <n v="0"/>
  </r>
  <r>
    <s v="YURANIS VALENCIA HERNANDEZ"/>
    <x v="1"/>
    <n v="1"/>
    <n v="20000000"/>
    <n v="20000000"/>
    <n v="0"/>
  </r>
  <r>
    <s v="YURI LORENA GALINDO VEGA"/>
    <x v="1"/>
    <n v="1"/>
    <n v="30000000"/>
    <n v="30000000"/>
    <n v="0"/>
  </r>
  <r>
    <s v="YURI SOLENY DAVID JIMENEZ"/>
    <x v="1"/>
    <n v="1"/>
    <n v="11000000"/>
    <n v="11000000"/>
    <n v="0"/>
  </r>
  <r>
    <s v="YURIANDRA MOSQUERA MORENO"/>
    <x v="0"/>
    <n v="1"/>
    <n v="17000000"/>
    <n v="17000000"/>
    <n v="0"/>
  </r>
  <r>
    <s v="YURIS ESTHER BARRAGAN ALTAHONA"/>
    <x v="0"/>
    <n v="1"/>
    <n v="5000000"/>
    <n v="5000000"/>
    <n v="0"/>
  </r>
  <r>
    <s v="YURIS MARIA MURILLO MURILLO"/>
    <x v="1"/>
    <n v="1"/>
    <n v="13000000"/>
    <n v="13000000"/>
    <n v="0"/>
  </r>
  <r>
    <s v="YURIS PAOLA RAMOS"/>
    <x v="1"/>
    <n v="1"/>
    <n v="13000000"/>
    <n v="13000000"/>
    <n v="0"/>
  </r>
  <r>
    <s v="YURIS VANESSA OSPINO ZAPATA"/>
    <x v="1"/>
    <n v="1"/>
    <n v="15000000"/>
    <n v="15000000"/>
    <n v="0"/>
  </r>
  <r>
    <s v="YURIS VENESSA CORDOBA MOSQUERA"/>
    <x v="1"/>
    <n v="1"/>
    <n v="24000000"/>
    <n v="24000000"/>
    <n v="0"/>
  </r>
  <r>
    <s v="YURIS VIVIANA SANCHEZ GUERRERO"/>
    <x v="1"/>
    <n v="1"/>
    <n v="10000000"/>
    <n v="10000000"/>
    <n v="0"/>
  </r>
  <r>
    <s v="YURLEDIS BRAVO HOYOS"/>
    <x v="0"/>
    <n v="1"/>
    <n v="67000000"/>
    <n v="67000000"/>
    <n v="0"/>
  </r>
  <r>
    <s v="YURLEDIS CARVAJAL RIVERO"/>
    <x v="1"/>
    <n v="1"/>
    <n v="25000000"/>
    <n v="25000000"/>
    <n v="0"/>
  </r>
  <r>
    <s v="YURLEICY MOSQUERA MOSQUERA"/>
    <x v="1"/>
    <n v="1"/>
    <n v="7000000"/>
    <n v="7000000"/>
    <n v="0"/>
  </r>
  <r>
    <s v="YURLEIDIS LOPEZ OVIEDO"/>
    <x v="1"/>
    <n v="1"/>
    <n v="27000000"/>
    <n v="27000000"/>
    <n v="0"/>
  </r>
  <r>
    <s v="YURLEY CASTAÑEDA VARGAS"/>
    <x v="1"/>
    <n v="1"/>
    <n v="10000000"/>
    <n v="10000000"/>
    <n v="0"/>
  </r>
  <r>
    <s v="YURLEY LICENIA MIRANDA RAMIREZ"/>
    <x v="1"/>
    <n v="1"/>
    <n v="13000000"/>
    <n v="0"/>
    <n v="13000000"/>
  </r>
  <r>
    <s v="YURLEY NAYERLIS RUIZ TORRES"/>
    <x v="1"/>
    <n v="1"/>
    <n v="20000000"/>
    <n v="20000000"/>
    <n v="0"/>
  </r>
  <r>
    <s v="YUVEE CORDOBA MENA"/>
    <x v="3"/>
    <n v="1"/>
    <n v="10000000"/>
    <n v="5000000"/>
    <n v="5000000"/>
  </r>
  <r>
    <s v="YUVELIS ALCIRA MONTERROZA NEGRETE"/>
    <x v="3"/>
    <n v="1"/>
    <n v="21000000"/>
    <n v="0"/>
    <n v="21000000"/>
  </r>
  <r>
    <s v="YUVENIS CALLE SOTELO"/>
    <x v="0"/>
    <n v="1"/>
    <n v="28000000"/>
    <n v="28000000"/>
    <n v="0"/>
  </r>
  <r>
    <s v="YUVER CORDOBA MENA"/>
    <x v="0"/>
    <n v="2"/>
    <n v="10000000"/>
    <n v="10000000"/>
    <n v="0"/>
  </r>
  <r>
    <s v="YUVER MARCELO TAPIAS"/>
    <x v="1"/>
    <n v="1"/>
    <n v="226000000"/>
    <n v="226000000"/>
    <n v="0"/>
  </r>
  <r>
    <s v="ZAIRA GISELLA BOHADA MORALES"/>
    <x v="2"/>
    <n v="1"/>
    <n v="39890000"/>
    <n v="0"/>
    <n v="39890000"/>
  </r>
  <r>
    <s v="ZAYRA MARTINEZ VELASQUEZ"/>
    <x v="1"/>
    <n v="1"/>
    <n v="15000000"/>
    <n v="15000000"/>
    <n v="0"/>
  </r>
  <r>
    <s v="ZORAIDA LOAIZA OPSINA"/>
    <x v="0"/>
    <n v="1"/>
    <n v="5000000"/>
    <n v="5000000"/>
    <n v="0"/>
  </r>
  <r>
    <s v="ZORAIDA NARANJO ENRIQUEZ"/>
    <x v="1"/>
    <n v="1"/>
    <n v="117450000"/>
    <n v="117450000"/>
    <n v="0"/>
  </r>
  <r>
    <s v="ZORAIDA YURANY HIDALGO TABARES"/>
    <x v="0"/>
    <n v="1"/>
    <n v="22000000"/>
    <n v="22000000"/>
    <n v="0"/>
  </r>
  <r>
    <s v="ZULIEN ACOSTA GIL"/>
    <x v="1"/>
    <n v="1"/>
    <n v="10000000"/>
    <n v="10000000"/>
    <n v="0"/>
  </r>
  <r>
    <s v="ZULIMA MERCADO MANJARRES"/>
    <x v="1"/>
    <n v="1"/>
    <n v="70000000"/>
    <n v="70000000"/>
    <n v="0"/>
  </r>
  <r>
    <s v="ZULY YADIRA CHAGUALA DIAZ"/>
    <x v="1"/>
    <n v="1"/>
    <n v="25000000"/>
    <n v="25000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325C76-6F66-4375-9B6E-721D6B4B523B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0:E15" firstHeaderRow="0" firstDataRow="1" firstDataCol="1"/>
  <pivotFields count="6">
    <pivotField showAll="0"/>
    <pivotField axis="axisRow" showAll="0">
      <items count="6">
        <item x="0"/>
        <item x="1"/>
        <item x="2"/>
        <item n="DECISIÓN 4" m="1" x="4"/>
        <item n="DECISIÓN 42" x="3"/>
        <item t="default"/>
      </items>
    </pivotField>
    <pivotField dataField="1" showAll="0"/>
    <pivotField dataField="1" numFmtId="42" showAll="0"/>
    <pivotField dataField="1" showAll="0"/>
    <pivotField dataField="1" numFmtId="42" showAll="0"/>
  </pivotFields>
  <rowFields count="1">
    <field x="1"/>
  </rowFields>
  <rowItems count="5">
    <i>
      <x/>
    </i>
    <i>
      <x v="1"/>
    </i>
    <i>
      <x v="2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RECLAMACIONES" fld="2" baseField="0" baseItem="0"/>
    <dataField name="Suma de TOTAL RECLAMADO" fld="3" baseField="0" baseItem="0" numFmtId="42"/>
    <dataField name="Suma de TOTAL RECONOCIDO" fld="4" baseField="0" baseItem="0" numFmtId="42"/>
    <dataField name="Suma de TOTAL RECHAZADO" fld="5" baseField="0" baseItem="0" numFmtId="42"/>
  </dataFields>
  <formats count="5">
    <format dxfId="0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field="1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157F-9AF5-4C63-B7DB-E46836928E0B}">
  <dimension ref="A1:F4576"/>
  <sheetViews>
    <sheetView showGridLines="0" tabSelected="1" topLeftCell="A4416" zoomScale="120" zoomScaleNormal="120" workbookViewId="0">
      <selection activeCell="C27" sqref="C27"/>
    </sheetView>
  </sheetViews>
  <sheetFormatPr baseColWidth="10" defaultRowHeight="15.75" x14ac:dyDescent="0.25"/>
  <cols>
    <col min="1" max="1" width="54.625" bestFit="1" customWidth="1"/>
    <col min="2" max="2" width="23.625" bestFit="1" customWidth="1"/>
    <col min="3" max="3" width="25.375" style="26" bestFit="1" customWidth="1"/>
    <col min="4" max="4" width="26.375" bestFit="1" customWidth="1"/>
    <col min="5" max="5" width="25.125" bestFit="1" customWidth="1"/>
    <col min="6" max="6" width="17.625" style="27" bestFit="1" customWidth="1"/>
    <col min="7" max="7" width="18.875" bestFit="1" customWidth="1"/>
    <col min="8" max="8" width="17.625" bestFit="1" customWidth="1"/>
    <col min="9" max="9" width="17" bestFit="1" customWidth="1"/>
    <col min="10" max="968" width="21.6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 t="s">
        <v>7</v>
      </c>
      <c r="B3" s="4">
        <f>[1]TD!B4</f>
        <v>3611</v>
      </c>
      <c r="C3" s="4">
        <f>[1]TD!C4</f>
        <v>3661</v>
      </c>
      <c r="D3" s="4">
        <f>[1]TD!D4</f>
        <v>106609101517</v>
      </c>
      <c r="E3" s="4">
        <f>[1]TD!E4</f>
        <v>79679529232</v>
      </c>
      <c r="F3" s="4">
        <f>[1]TD!F4</f>
        <v>25267848899</v>
      </c>
    </row>
    <row r="4" spans="1:6" x14ac:dyDescent="0.25">
      <c r="A4" s="3" t="s">
        <v>8</v>
      </c>
      <c r="B4" s="4">
        <f>[1]TD!B5</f>
        <v>1790</v>
      </c>
      <c r="C4" s="4">
        <f>[1]TD!C5</f>
        <v>1790</v>
      </c>
      <c r="D4" s="4">
        <f>[1]TD!D5</f>
        <v>53901235553</v>
      </c>
      <c r="E4" s="4">
        <f>[1]TD!E5</f>
        <v>49651293759</v>
      </c>
      <c r="F4" s="4">
        <f>[1]TD!F5</f>
        <v>4249941794</v>
      </c>
    </row>
    <row r="5" spans="1:6" x14ac:dyDescent="0.25">
      <c r="A5" s="3" t="s">
        <v>9</v>
      </c>
      <c r="B5" s="4">
        <f>[1]TD!B6</f>
        <v>252</v>
      </c>
      <c r="C5" s="4">
        <f>[1]TD!C6</f>
        <v>252</v>
      </c>
      <c r="D5" s="4">
        <f>[1]TD!D6</f>
        <v>6694144708</v>
      </c>
      <c r="E5" s="4">
        <f>[1]TD!E6</f>
        <v>5066748192</v>
      </c>
      <c r="F5" s="4">
        <f>[1]TD!F6</f>
        <v>1627396516</v>
      </c>
    </row>
    <row r="6" spans="1:6" x14ac:dyDescent="0.25">
      <c r="A6" s="3" t="s">
        <v>10</v>
      </c>
      <c r="B6" s="4">
        <f>[1]TD!B7</f>
        <v>190</v>
      </c>
      <c r="C6" s="4">
        <f>[1]TD!C7</f>
        <v>190</v>
      </c>
      <c r="D6" s="4">
        <f>[1]TD!D7</f>
        <v>17225568661</v>
      </c>
      <c r="E6" s="4">
        <f>[1]TD!E7</f>
        <v>5125934286</v>
      </c>
      <c r="F6" s="4">
        <f>[1]TD!F7</f>
        <v>12099634375</v>
      </c>
    </row>
    <row r="7" spans="1:6" x14ac:dyDescent="0.25">
      <c r="A7" s="5" t="s">
        <v>11</v>
      </c>
      <c r="B7" s="6">
        <f>SUM(B3:B6)</f>
        <v>5843</v>
      </c>
      <c r="C7" s="5">
        <f t="shared" ref="C7:F7" si="0">SUM(C3:C6)</f>
        <v>5893</v>
      </c>
      <c r="D7" s="7">
        <f t="shared" si="0"/>
        <v>184430050439</v>
      </c>
      <c r="E7" s="7">
        <f t="shared" si="0"/>
        <v>139523505469</v>
      </c>
      <c r="F7" s="7">
        <f t="shared" si="0"/>
        <v>43244821584</v>
      </c>
    </row>
    <row r="8" spans="1:6" x14ac:dyDescent="0.25">
      <c r="A8" s="8"/>
      <c r="B8" s="8"/>
      <c r="C8" s="8"/>
      <c r="D8" s="9"/>
      <c r="E8" s="9"/>
      <c r="F8" s="9"/>
    </row>
    <row r="9" spans="1:6" x14ac:dyDescent="0.25">
      <c r="A9" s="10" t="s">
        <v>12</v>
      </c>
      <c r="B9" s="11"/>
      <c r="C9" s="11"/>
      <c r="D9" s="11"/>
      <c r="E9" s="12"/>
      <c r="F9"/>
    </row>
    <row r="10" spans="1:6" x14ac:dyDescent="0.25">
      <c r="A10" s="13" t="s">
        <v>13</v>
      </c>
      <c r="B10" s="13" t="s">
        <v>14</v>
      </c>
      <c r="C10" s="13" t="s">
        <v>15</v>
      </c>
      <c r="D10" s="13" t="s">
        <v>16</v>
      </c>
      <c r="E10" s="13" t="s">
        <v>17</v>
      </c>
      <c r="F10" s="9"/>
    </row>
    <row r="11" spans="1:6" x14ac:dyDescent="0.25">
      <c r="A11" s="14" t="s">
        <v>7</v>
      </c>
      <c r="B11">
        <v>2466</v>
      </c>
      <c r="C11" s="15">
        <v>61493872914</v>
      </c>
      <c r="D11" s="15">
        <v>47497726701</v>
      </c>
      <c r="E11" s="15">
        <v>13469683192</v>
      </c>
      <c r="F11" s="9"/>
    </row>
    <row r="12" spans="1:6" x14ac:dyDescent="0.25">
      <c r="A12" s="14" t="s">
        <v>8</v>
      </c>
      <c r="B12">
        <v>1699</v>
      </c>
      <c r="C12" s="15">
        <v>50493604428</v>
      </c>
      <c r="D12" s="15">
        <v>47124859634</v>
      </c>
      <c r="E12" s="15">
        <v>3368744794</v>
      </c>
      <c r="F12" s="9"/>
    </row>
    <row r="13" spans="1:6" x14ac:dyDescent="0.25">
      <c r="A13" s="14" t="s">
        <v>9</v>
      </c>
      <c r="B13">
        <v>237</v>
      </c>
      <c r="C13" s="15">
        <v>6435688458</v>
      </c>
      <c r="D13" s="15">
        <v>4850391942</v>
      </c>
      <c r="E13" s="15">
        <v>1585296516</v>
      </c>
      <c r="F13" s="9"/>
    </row>
    <row r="14" spans="1:6" x14ac:dyDescent="0.25">
      <c r="A14" s="14" t="s">
        <v>18</v>
      </c>
      <c r="B14">
        <v>190</v>
      </c>
      <c r="C14" s="15">
        <v>17225568661</v>
      </c>
      <c r="D14" s="15">
        <v>5125934286</v>
      </c>
      <c r="E14" s="15">
        <v>12099634375</v>
      </c>
      <c r="F14" s="9"/>
    </row>
    <row r="15" spans="1:6" x14ac:dyDescent="0.25">
      <c r="A15" s="14" t="s">
        <v>19</v>
      </c>
      <c r="B15">
        <v>4592</v>
      </c>
      <c r="C15" s="15">
        <v>135648734461</v>
      </c>
      <c r="D15" s="15">
        <v>104598912563</v>
      </c>
      <c r="E15" s="15">
        <v>30523358877</v>
      </c>
      <c r="F15" s="9"/>
    </row>
    <row r="16" spans="1:6" x14ac:dyDescent="0.25">
      <c r="C16"/>
      <c r="D16" s="9"/>
      <c r="E16" s="9"/>
      <c r="F16" s="9"/>
    </row>
    <row r="17" spans="1:6" x14ac:dyDescent="0.25">
      <c r="A17" s="16" t="s">
        <v>20</v>
      </c>
      <c r="B17" s="17"/>
      <c r="C17" s="17"/>
      <c r="D17" s="17"/>
      <c r="E17" s="17"/>
      <c r="F17" s="17"/>
    </row>
    <row r="18" spans="1:6" x14ac:dyDescent="0.25">
      <c r="A18" s="18" t="s">
        <v>21</v>
      </c>
      <c r="B18" s="18" t="s">
        <v>22</v>
      </c>
      <c r="C18" s="19" t="s">
        <v>23</v>
      </c>
      <c r="D18" s="19" t="s">
        <v>24</v>
      </c>
      <c r="E18" s="19" t="s">
        <v>5</v>
      </c>
      <c r="F18" s="19" t="s">
        <v>6</v>
      </c>
    </row>
    <row r="19" spans="1:6" x14ac:dyDescent="0.25">
      <c r="A19" t="s">
        <v>25</v>
      </c>
      <c r="B19">
        <v>71981412</v>
      </c>
      <c r="C19" s="20">
        <v>1</v>
      </c>
      <c r="D19" s="21">
        <v>27000000</v>
      </c>
      <c r="E19" s="21">
        <v>27000000</v>
      </c>
      <c r="F19" s="21">
        <v>0</v>
      </c>
    </row>
    <row r="20" spans="1:6" x14ac:dyDescent="0.25">
      <c r="A20" t="s">
        <v>26</v>
      </c>
      <c r="B20">
        <v>71941358</v>
      </c>
      <c r="C20" s="20">
        <v>1</v>
      </c>
      <c r="D20" s="21">
        <v>10700000</v>
      </c>
      <c r="E20" s="21">
        <v>10700000</v>
      </c>
      <c r="F20" s="21">
        <v>0</v>
      </c>
    </row>
    <row r="21" spans="1:6" x14ac:dyDescent="0.25">
      <c r="A21" t="s">
        <v>27</v>
      </c>
      <c r="B21">
        <v>0</v>
      </c>
      <c r="C21">
        <v>1</v>
      </c>
      <c r="D21" s="21">
        <v>5700000</v>
      </c>
      <c r="E21" s="21">
        <v>5700000</v>
      </c>
      <c r="F21" s="21">
        <v>0</v>
      </c>
    </row>
    <row r="22" spans="1:6" x14ac:dyDescent="0.25">
      <c r="A22" t="s">
        <v>28</v>
      </c>
      <c r="B22">
        <v>71252538</v>
      </c>
      <c r="C22" s="20">
        <v>1</v>
      </c>
      <c r="D22" s="21">
        <v>15500000</v>
      </c>
      <c r="E22" s="21">
        <v>15500000</v>
      </c>
      <c r="F22" s="21">
        <v>0</v>
      </c>
    </row>
    <row r="23" spans="1:6" x14ac:dyDescent="0.25">
      <c r="A23" t="s">
        <v>29</v>
      </c>
      <c r="B23">
        <v>8415964</v>
      </c>
      <c r="C23" s="20">
        <v>1</v>
      </c>
      <c r="D23" s="21">
        <v>15000000</v>
      </c>
      <c r="E23" s="21">
        <v>15000000</v>
      </c>
      <c r="F23" s="21">
        <v>0</v>
      </c>
    </row>
    <row r="24" spans="1:6" x14ac:dyDescent="0.25">
      <c r="A24" t="s">
        <v>30</v>
      </c>
      <c r="B24">
        <v>71256491</v>
      </c>
      <c r="C24" s="20">
        <v>1</v>
      </c>
      <c r="D24" s="21">
        <v>10000000</v>
      </c>
      <c r="E24" s="21">
        <v>10000000</v>
      </c>
      <c r="F24" s="21">
        <v>0</v>
      </c>
    </row>
    <row r="25" spans="1:6" x14ac:dyDescent="0.25">
      <c r="A25" t="s">
        <v>31</v>
      </c>
      <c r="B25">
        <v>8334452</v>
      </c>
      <c r="C25" s="20">
        <v>1</v>
      </c>
      <c r="D25" s="21">
        <v>7000000</v>
      </c>
      <c r="E25" s="21">
        <v>7000000</v>
      </c>
      <c r="F25" s="21">
        <v>0</v>
      </c>
    </row>
    <row r="26" spans="1:6" x14ac:dyDescent="0.25">
      <c r="A26" t="s">
        <v>32</v>
      </c>
      <c r="B26">
        <v>1000883564</v>
      </c>
      <c r="C26" s="20">
        <v>1</v>
      </c>
      <c r="D26" s="21">
        <v>10000000</v>
      </c>
      <c r="E26" s="21">
        <v>10000000</v>
      </c>
      <c r="F26" s="21">
        <v>0</v>
      </c>
    </row>
    <row r="27" spans="1:6" x14ac:dyDescent="0.25">
      <c r="A27" t="s">
        <v>33</v>
      </c>
      <c r="B27">
        <v>32286933</v>
      </c>
      <c r="C27" s="20">
        <v>1</v>
      </c>
      <c r="D27" s="21">
        <v>10000000</v>
      </c>
      <c r="E27" s="21">
        <v>10000000</v>
      </c>
      <c r="F27" s="21">
        <v>0</v>
      </c>
    </row>
    <row r="28" spans="1:6" x14ac:dyDescent="0.25">
      <c r="A28" t="s">
        <v>34</v>
      </c>
      <c r="B28">
        <v>32254725</v>
      </c>
      <c r="C28" s="20">
        <v>1</v>
      </c>
      <c r="D28" s="21">
        <v>8500000</v>
      </c>
      <c r="E28" s="21">
        <v>8500000</v>
      </c>
      <c r="F28" s="21">
        <v>0</v>
      </c>
    </row>
    <row r="29" spans="1:6" x14ac:dyDescent="0.25">
      <c r="A29" t="s">
        <v>35</v>
      </c>
      <c r="B29">
        <v>39420423</v>
      </c>
      <c r="C29" s="20">
        <v>1</v>
      </c>
      <c r="D29" s="21">
        <v>192143750</v>
      </c>
      <c r="E29" s="21">
        <v>192143750</v>
      </c>
      <c r="F29" s="21">
        <v>0</v>
      </c>
    </row>
    <row r="30" spans="1:6" x14ac:dyDescent="0.25">
      <c r="A30" t="s">
        <v>36</v>
      </c>
      <c r="B30">
        <v>39297894</v>
      </c>
      <c r="C30" s="20">
        <v>1</v>
      </c>
      <c r="D30" s="21">
        <v>20000000</v>
      </c>
      <c r="E30" s="21">
        <v>20000000</v>
      </c>
      <c r="F30" s="21">
        <v>0</v>
      </c>
    </row>
    <row r="31" spans="1:6" x14ac:dyDescent="0.25">
      <c r="A31" t="s">
        <v>37</v>
      </c>
      <c r="B31">
        <v>39285678</v>
      </c>
      <c r="C31" s="20">
        <v>1</v>
      </c>
      <c r="D31" s="21">
        <v>12000000</v>
      </c>
      <c r="E31" s="21">
        <v>0</v>
      </c>
      <c r="F31" s="21">
        <v>12000000</v>
      </c>
    </row>
    <row r="32" spans="1:6" x14ac:dyDescent="0.25">
      <c r="A32" t="s">
        <v>38</v>
      </c>
      <c r="B32">
        <v>0</v>
      </c>
      <c r="C32">
        <v>1</v>
      </c>
      <c r="D32" s="21">
        <v>11000000</v>
      </c>
      <c r="E32" s="21">
        <v>11000000</v>
      </c>
      <c r="F32" s="21">
        <v>0</v>
      </c>
    </row>
    <row r="33" spans="1:6" x14ac:dyDescent="0.25">
      <c r="A33" t="s">
        <v>39</v>
      </c>
      <c r="B33">
        <v>0</v>
      </c>
      <c r="C33">
        <v>1</v>
      </c>
      <c r="D33" s="21">
        <v>10000000</v>
      </c>
      <c r="E33" s="21">
        <v>10000000</v>
      </c>
      <c r="F33" s="21">
        <v>0</v>
      </c>
    </row>
    <row r="34" spans="1:6" x14ac:dyDescent="0.25">
      <c r="A34" t="s">
        <v>40</v>
      </c>
      <c r="B34">
        <v>2471316</v>
      </c>
      <c r="C34" s="20">
        <v>1</v>
      </c>
      <c r="D34" s="21">
        <v>10000000</v>
      </c>
      <c r="E34" s="21">
        <v>10000000</v>
      </c>
      <c r="F34" s="21">
        <v>0</v>
      </c>
    </row>
    <row r="35" spans="1:6" x14ac:dyDescent="0.25">
      <c r="A35" t="s">
        <v>41</v>
      </c>
      <c r="B35">
        <v>39318866</v>
      </c>
      <c r="C35" s="20">
        <v>1</v>
      </c>
      <c r="D35" s="21">
        <v>14000000</v>
      </c>
      <c r="E35" s="21">
        <v>14000000</v>
      </c>
      <c r="F35" s="21">
        <v>0</v>
      </c>
    </row>
    <row r="36" spans="1:6" x14ac:dyDescent="0.25">
      <c r="A36" t="s">
        <v>42</v>
      </c>
      <c r="B36">
        <v>82330138</v>
      </c>
      <c r="C36" s="20">
        <v>1</v>
      </c>
      <c r="D36" s="21">
        <v>19000000</v>
      </c>
      <c r="E36" s="21">
        <v>19000000</v>
      </c>
      <c r="F36" s="21">
        <v>0</v>
      </c>
    </row>
    <row r="37" spans="1:6" x14ac:dyDescent="0.25">
      <c r="A37" t="s">
        <v>43</v>
      </c>
      <c r="B37">
        <v>82382390</v>
      </c>
      <c r="C37" s="20">
        <v>2</v>
      </c>
      <c r="D37" s="21">
        <v>41500000</v>
      </c>
      <c r="E37" s="21">
        <v>33500000</v>
      </c>
      <c r="F37" s="21">
        <v>8000000</v>
      </c>
    </row>
    <row r="38" spans="1:6" x14ac:dyDescent="0.25">
      <c r="A38" t="s">
        <v>44</v>
      </c>
      <c r="B38">
        <v>8321846</v>
      </c>
      <c r="C38">
        <v>1</v>
      </c>
      <c r="D38" s="21">
        <v>80000000</v>
      </c>
      <c r="E38" s="21">
        <v>80000000</v>
      </c>
      <c r="F38" s="21">
        <v>0</v>
      </c>
    </row>
    <row r="39" spans="1:6" x14ac:dyDescent="0.25">
      <c r="A39" t="s">
        <v>45</v>
      </c>
      <c r="B39">
        <v>15611652</v>
      </c>
      <c r="C39" s="20">
        <v>1</v>
      </c>
      <c r="D39" s="21">
        <v>10000000</v>
      </c>
      <c r="E39" s="21">
        <v>10000000</v>
      </c>
      <c r="F39" s="21">
        <v>0</v>
      </c>
    </row>
    <row r="40" spans="1:6" x14ac:dyDescent="0.25">
      <c r="A40" t="s">
        <v>46</v>
      </c>
      <c r="B40">
        <v>8429149</v>
      </c>
      <c r="C40" s="20">
        <v>1</v>
      </c>
      <c r="D40" s="21">
        <v>33000000</v>
      </c>
      <c r="E40" s="21">
        <v>33000000</v>
      </c>
      <c r="F40" s="21">
        <v>0</v>
      </c>
    </row>
    <row r="41" spans="1:6" x14ac:dyDescent="0.25">
      <c r="A41" t="s">
        <v>47</v>
      </c>
      <c r="B41">
        <v>0</v>
      </c>
      <c r="C41" s="20">
        <v>1</v>
      </c>
      <c r="D41" s="21">
        <v>4000000</v>
      </c>
      <c r="E41" s="21">
        <v>4000000</v>
      </c>
      <c r="F41" s="21">
        <v>0</v>
      </c>
    </row>
    <row r="42" spans="1:6" x14ac:dyDescent="0.25">
      <c r="A42" t="s">
        <v>48</v>
      </c>
      <c r="B42">
        <v>71987652</v>
      </c>
      <c r="C42">
        <v>1</v>
      </c>
      <c r="D42" s="21">
        <v>33000000</v>
      </c>
      <c r="E42" s="21">
        <v>33000000</v>
      </c>
      <c r="F42" s="21">
        <v>0</v>
      </c>
    </row>
    <row r="43" spans="1:6" x14ac:dyDescent="0.25">
      <c r="A43" t="s">
        <v>49</v>
      </c>
      <c r="B43">
        <v>1038104763</v>
      </c>
      <c r="C43">
        <v>1</v>
      </c>
      <c r="D43" s="21">
        <v>16000000</v>
      </c>
      <c r="E43" s="21">
        <v>16000000</v>
      </c>
      <c r="F43" s="21">
        <v>0</v>
      </c>
    </row>
    <row r="44" spans="1:6" x14ac:dyDescent="0.25">
      <c r="A44" t="s">
        <v>50</v>
      </c>
      <c r="B44">
        <v>71493401</v>
      </c>
      <c r="C44" s="20">
        <v>1</v>
      </c>
      <c r="D44" s="21">
        <v>25000000</v>
      </c>
      <c r="E44" s="21">
        <v>25000000</v>
      </c>
      <c r="F44" s="21">
        <v>0</v>
      </c>
    </row>
    <row r="45" spans="1:6" x14ac:dyDescent="0.25">
      <c r="A45" t="s">
        <v>51</v>
      </c>
      <c r="B45">
        <v>1045527094</v>
      </c>
      <c r="C45" s="20">
        <v>1</v>
      </c>
      <c r="D45" s="21">
        <v>34250000</v>
      </c>
      <c r="E45" s="21">
        <v>34250000</v>
      </c>
      <c r="F45" s="21">
        <v>0</v>
      </c>
    </row>
    <row r="46" spans="1:6" x14ac:dyDescent="0.25">
      <c r="A46" t="s">
        <v>52</v>
      </c>
      <c r="B46">
        <v>1036945133</v>
      </c>
      <c r="C46" s="20">
        <v>1</v>
      </c>
      <c r="D46" s="21">
        <v>10000000</v>
      </c>
      <c r="E46" s="21">
        <v>10000000</v>
      </c>
      <c r="F46" s="21">
        <v>0</v>
      </c>
    </row>
    <row r="47" spans="1:6" x14ac:dyDescent="0.25">
      <c r="A47" t="s">
        <v>53</v>
      </c>
      <c r="B47">
        <v>1068816242</v>
      </c>
      <c r="C47" s="20">
        <v>1</v>
      </c>
      <c r="D47" s="21">
        <v>18000000</v>
      </c>
      <c r="E47" s="21">
        <v>18000000</v>
      </c>
      <c r="F47" s="21">
        <v>0</v>
      </c>
    </row>
    <row r="48" spans="1:6" x14ac:dyDescent="0.25">
      <c r="A48" t="s">
        <v>54</v>
      </c>
      <c r="B48">
        <v>1023031177</v>
      </c>
      <c r="C48" s="20">
        <v>1</v>
      </c>
      <c r="D48" s="21">
        <v>40000000</v>
      </c>
      <c r="E48" s="21">
        <v>40000000</v>
      </c>
      <c r="F48" s="21">
        <v>0</v>
      </c>
    </row>
    <row r="49" spans="1:6" x14ac:dyDescent="0.25">
      <c r="A49" t="s">
        <v>55</v>
      </c>
      <c r="B49">
        <v>1001590763</v>
      </c>
      <c r="C49" s="20">
        <v>1</v>
      </c>
      <c r="D49" s="21">
        <v>21000000</v>
      </c>
      <c r="E49" s="21">
        <v>6000000</v>
      </c>
      <c r="F49" s="21">
        <v>15000000</v>
      </c>
    </row>
    <row r="50" spans="1:6" x14ac:dyDescent="0.25">
      <c r="A50" t="s">
        <v>56</v>
      </c>
      <c r="B50">
        <v>1017268778</v>
      </c>
      <c r="C50" s="20">
        <v>1</v>
      </c>
      <c r="D50" s="21">
        <v>72000000</v>
      </c>
      <c r="E50" s="21">
        <v>72000000</v>
      </c>
      <c r="F50" s="21">
        <v>0</v>
      </c>
    </row>
    <row r="51" spans="1:6" x14ac:dyDescent="0.25">
      <c r="A51" t="s">
        <v>57</v>
      </c>
      <c r="B51">
        <v>1040370724</v>
      </c>
      <c r="C51" s="20">
        <v>1</v>
      </c>
      <c r="D51" s="21">
        <v>5000000</v>
      </c>
      <c r="E51" s="21">
        <v>2600000</v>
      </c>
      <c r="F51" s="21">
        <v>2400000</v>
      </c>
    </row>
    <row r="52" spans="1:6" x14ac:dyDescent="0.25">
      <c r="A52" t="s">
        <v>58</v>
      </c>
      <c r="B52">
        <v>39419918</v>
      </c>
      <c r="C52" s="20">
        <v>1</v>
      </c>
      <c r="D52" s="21">
        <v>5000000</v>
      </c>
      <c r="E52" s="21">
        <v>5000000</v>
      </c>
      <c r="F52" s="21">
        <v>0</v>
      </c>
    </row>
    <row r="53" spans="1:6" x14ac:dyDescent="0.25">
      <c r="A53" t="s">
        <v>59</v>
      </c>
      <c r="B53">
        <v>32288296</v>
      </c>
      <c r="C53" s="20">
        <v>1</v>
      </c>
      <c r="D53" s="21">
        <v>16000000</v>
      </c>
      <c r="E53" s="21">
        <v>16000000</v>
      </c>
      <c r="F53" s="21">
        <v>0</v>
      </c>
    </row>
    <row r="54" spans="1:6" x14ac:dyDescent="0.25">
      <c r="A54" t="s">
        <v>60</v>
      </c>
      <c r="B54">
        <v>39303876</v>
      </c>
      <c r="C54" s="20">
        <v>1</v>
      </c>
      <c r="D54" s="21">
        <v>6000000</v>
      </c>
      <c r="E54" s="21">
        <v>6000000</v>
      </c>
      <c r="F54" s="21">
        <v>0</v>
      </c>
    </row>
    <row r="55" spans="1:6" x14ac:dyDescent="0.25">
      <c r="A55" t="s">
        <v>61</v>
      </c>
      <c r="B55">
        <v>43143799</v>
      </c>
      <c r="C55">
        <v>1</v>
      </c>
      <c r="D55" s="21">
        <v>17000000</v>
      </c>
      <c r="E55" s="21">
        <v>16000000</v>
      </c>
      <c r="F55" s="21">
        <v>1000000</v>
      </c>
    </row>
    <row r="56" spans="1:6" x14ac:dyDescent="0.25">
      <c r="A56" t="s">
        <v>62</v>
      </c>
      <c r="B56">
        <v>1045513143</v>
      </c>
      <c r="C56" s="20">
        <v>1</v>
      </c>
      <c r="D56" s="21">
        <v>20000000</v>
      </c>
      <c r="E56" s="21">
        <v>20000000</v>
      </c>
      <c r="F56" s="21">
        <v>0</v>
      </c>
    </row>
    <row r="57" spans="1:6" x14ac:dyDescent="0.25">
      <c r="A57" t="s">
        <v>63</v>
      </c>
      <c r="B57">
        <v>1128227332</v>
      </c>
      <c r="C57" s="20">
        <v>1</v>
      </c>
      <c r="D57" s="21">
        <v>10000000</v>
      </c>
      <c r="E57" s="21">
        <v>10000000</v>
      </c>
      <c r="F57" s="21">
        <v>0</v>
      </c>
    </row>
    <row r="58" spans="1:6" x14ac:dyDescent="0.25">
      <c r="A58" t="s">
        <v>64</v>
      </c>
      <c r="B58">
        <v>42731255</v>
      </c>
      <c r="C58" s="20">
        <v>1</v>
      </c>
      <c r="D58" s="21">
        <v>11000000</v>
      </c>
      <c r="E58" s="21">
        <v>11000000</v>
      </c>
      <c r="F58" s="21">
        <v>0</v>
      </c>
    </row>
    <row r="59" spans="1:6" x14ac:dyDescent="0.25">
      <c r="A59" t="s">
        <v>65</v>
      </c>
      <c r="B59">
        <v>1038804130</v>
      </c>
      <c r="C59" s="20">
        <v>1</v>
      </c>
      <c r="D59" s="21">
        <v>52500000</v>
      </c>
      <c r="E59" s="21">
        <v>26325000</v>
      </c>
      <c r="F59" s="21">
        <v>26175000</v>
      </c>
    </row>
    <row r="60" spans="1:6" x14ac:dyDescent="0.25">
      <c r="A60" t="s">
        <v>66</v>
      </c>
      <c r="B60">
        <v>71715325</v>
      </c>
      <c r="C60" s="20">
        <v>1</v>
      </c>
      <c r="D60" s="21">
        <v>200000000</v>
      </c>
      <c r="E60" s="21">
        <v>200000000</v>
      </c>
      <c r="F60" s="21">
        <v>0</v>
      </c>
    </row>
    <row r="61" spans="1:6" x14ac:dyDescent="0.25">
      <c r="A61" t="s">
        <v>67</v>
      </c>
      <c r="B61">
        <v>39318892</v>
      </c>
      <c r="C61" s="20">
        <v>1</v>
      </c>
      <c r="D61" s="21">
        <v>23000000</v>
      </c>
      <c r="E61" s="21">
        <v>23000000</v>
      </c>
      <c r="F61" s="21">
        <v>0</v>
      </c>
    </row>
    <row r="62" spans="1:6" x14ac:dyDescent="0.25">
      <c r="A62" t="s">
        <v>68</v>
      </c>
      <c r="B62">
        <v>1027963649</v>
      </c>
      <c r="C62">
        <v>1</v>
      </c>
      <c r="D62" s="21">
        <v>80000000</v>
      </c>
      <c r="E62" s="21">
        <v>80000000</v>
      </c>
      <c r="F62" s="21">
        <v>0</v>
      </c>
    </row>
    <row r="63" spans="1:6" x14ac:dyDescent="0.25">
      <c r="A63" t="s">
        <v>69</v>
      </c>
      <c r="B63">
        <v>93320595</v>
      </c>
      <c r="C63" s="20">
        <v>1</v>
      </c>
      <c r="D63" s="21">
        <v>22200000</v>
      </c>
      <c r="E63" s="21">
        <v>16550000</v>
      </c>
      <c r="F63" s="21">
        <v>5650000</v>
      </c>
    </row>
    <row r="64" spans="1:6" x14ac:dyDescent="0.25">
      <c r="A64" t="s">
        <v>70</v>
      </c>
      <c r="B64">
        <v>39311207</v>
      </c>
      <c r="C64" s="20">
        <v>1</v>
      </c>
      <c r="D64" s="21">
        <v>15000000</v>
      </c>
      <c r="E64" s="21">
        <v>15000000</v>
      </c>
      <c r="F64" s="21">
        <v>0</v>
      </c>
    </row>
    <row r="65" spans="1:6" x14ac:dyDescent="0.25">
      <c r="A65" t="s">
        <v>71</v>
      </c>
      <c r="B65">
        <v>39157411</v>
      </c>
      <c r="C65" s="20">
        <v>1</v>
      </c>
      <c r="D65" s="21">
        <v>10000000</v>
      </c>
      <c r="E65" s="21">
        <v>10000000</v>
      </c>
      <c r="F65" s="21">
        <v>0</v>
      </c>
    </row>
    <row r="66" spans="1:6" x14ac:dyDescent="0.25">
      <c r="A66" t="s">
        <v>72</v>
      </c>
      <c r="B66">
        <v>39425953</v>
      </c>
      <c r="C66" s="20">
        <v>1</v>
      </c>
      <c r="D66" s="21">
        <v>3715625</v>
      </c>
      <c r="E66" s="21">
        <v>3715625</v>
      </c>
      <c r="F66" s="21">
        <v>0</v>
      </c>
    </row>
    <row r="67" spans="1:6" x14ac:dyDescent="0.25">
      <c r="A67" t="s">
        <v>73</v>
      </c>
      <c r="B67">
        <v>0</v>
      </c>
      <c r="C67">
        <v>1</v>
      </c>
      <c r="D67" s="21">
        <v>10000000</v>
      </c>
      <c r="E67" s="21">
        <v>10000000</v>
      </c>
      <c r="F67" s="21">
        <v>0</v>
      </c>
    </row>
    <row r="68" spans="1:6" x14ac:dyDescent="0.25">
      <c r="A68" t="s">
        <v>74</v>
      </c>
      <c r="B68">
        <v>44003145</v>
      </c>
      <c r="C68" s="20">
        <v>1</v>
      </c>
      <c r="D68" s="21">
        <v>5000000</v>
      </c>
      <c r="E68" s="21">
        <v>5000000</v>
      </c>
      <c r="F68" s="21">
        <v>0</v>
      </c>
    </row>
    <row r="69" spans="1:6" x14ac:dyDescent="0.25">
      <c r="A69" t="s">
        <v>75</v>
      </c>
      <c r="B69">
        <v>32287165</v>
      </c>
      <c r="C69" s="20">
        <v>1</v>
      </c>
      <c r="D69" s="21">
        <v>5000000</v>
      </c>
      <c r="E69" s="21">
        <v>5000000</v>
      </c>
      <c r="F69" s="21">
        <v>0</v>
      </c>
    </row>
    <row r="70" spans="1:6" x14ac:dyDescent="0.25">
      <c r="A70" t="s">
        <v>76</v>
      </c>
      <c r="B70">
        <v>35547062</v>
      </c>
      <c r="C70" s="20">
        <v>1</v>
      </c>
      <c r="D70" s="21">
        <v>28000000</v>
      </c>
      <c r="E70" s="21">
        <v>28000000</v>
      </c>
      <c r="F70" s="21">
        <v>0</v>
      </c>
    </row>
    <row r="71" spans="1:6" x14ac:dyDescent="0.25">
      <c r="A71" t="s">
        <v>77</v>
      </c>
      <c r="B71">
        <v>39313051</v>
      </c>
      <c r="C71" s="20">
        <v>1</v>
      </c>
      <c r="D71" s="21">
        <v>5000000</v>
      </c>
      <c r="E71" s="21">
        <v>5000000</v>
      </c>
      <c r="F71" s="21">
        <v>0</v>
      </c>
    </row>
    <row r="72" spans="1:6" x14ac:dyDescent="0.25">
      <c r="A72" t="s">
        <v>78</v>
      </c>
      <c r="B72">
        <v>21698113</v>
      </c>
      <c r="C72" s="20">
        <v>1</v>
      </c>
      <c r="D72" s="21">
        <v>25000000</v>
      </c>
      <c r="E72" s="21">
        <v>25000000</v>
      </c>
      <c r="F72" s="21">
        <v>0</v>
      </c>
    </row>
    <row r="73" spans="1:6" x14ac:dyDescent="0.25">
      <c r="A73" t="s">
        <v>79</v>
      </c>
      <c r="B73">
        <v>43971631</v>
      </c>
      <c r="C73" s="20">
        <v>1</v>
      </c>
      <c r="D73" s="21">
        <v>20000000</v>
      </c>
      <c r="E73" s="21">
        <v>20000000</v>
      </c>
      <c r="F73" s="21">
        <v>0</v>
      </c>
    </row>
    <row r="74" spans="1:6" x14ac:dyDescent="0.25">
      <c r="A74" t="s">
        <v>80</v>
      </c>
      <c r="B74">
        <v>1038212396</v>
      </c>
      <c r="C74" s="20">
        <v>1</v>
      </c>
      <c r="D74" s="21">
        <v>10000000</v>
      </c>
      <c r="E74" s="21">
        <v>10000000</v>
      </c>
      <c r="F74" s="21">
        <v>0</v>
      </c>
    </row>
    <row r="75" spans="1:6" x14ac:dyDescent="0.25">
      <c r="A75" t="s">
        <v>81</v>
      </c>
      <c r="B75">
        <v>21431040</v>
      </c>
      <c r="C75" s="20">
        <v>1</v>
      </c>
      <c r="D75" s="21">
        <v>16000000</v>
      </c>
      <c r="E75" s="21">
        <v>3000000</v>
      </c>
      <c r="F75" s="21">
        <v>13000000</v>
      </c>
    </row>
    <row r="76" spans="1:6" x14ac:dyDescent="0.25">
      <c r="A76" t="s">
        <v>82</v>
      </c>
      <c r="B76">
        <v>0</v>
      </c>
      <c r="C76">
        <v>1</v>
      </c>
      <c r="D76" s="21">
        <v>10000000</v>
      </c>
      <c r="E76" s="21">
        <v>10000000</v>
      </c>
      <c r="F76" s="21">
        <v>0</v>
      </c>
    </row>
    <row r="77" spans="1:6" x14ac:dyDescent="0.25">
      <c r="A77" t="s">
        <v>83</v>
      </c>
      <c r="B77">
        <v>32288330</v>
      </c>
      <c r="C77" s="20">
        <v>1</v>
      </c>
      <c r="D77" s="21">
        <v>20000000</v>
      </c>
      <c r="E77" s="21">
        <v>20000000</v>
      </c>
      <c r="F77" s="21">
        <v>0</v>
      </c>
    </row>
    <row r="78" spans="1:6" x14ac:dyDescent="0.25">
      <c r="A78" t="s">
        <v>84</v>
      </c>
      <c r="B78">
        <v>39417266</v>
      </c>
      <c r="C78" s="20">
        <v>1</v>
      </c>
      <c r="D78" s="21">
        <v>15000000</v>
      </c>
      <c r="E78" s="21">
        <v>5000000</v>
      </c>
      <c r="F78" s="21">
        <v>10000000</v>
      </c>
    </row>
    <row r="79" spans="1:6" x14ac:dyDescent="0.25">
      <c r="A79" t="s">
        <v>85</v>
      </c>
      <c r="B79">
        <v>1001243106</v>
      </c>
      <c r="C79" s="20">
        <v>1</v>
      </c>
      <c r="D79" s="21">
        <v>10000000</v>
      </c>
      <c r="E79" s="21">
        <v>10000000</v>
      </c>
      <c r="F79" s="21">
        <v>0</v>
      </c>
    </row>
    <row r="80" spans="1:6" x14ac:dyDescent="0.25">
      <c r="A80" t="s">
        <v>86</v>
      </c>
      <c r="B80">
        <v>39297791</v>
      </c>
      <c r="C80" s="20">
        <v>1</v>
      </c>
      <c r="D80" s="21">
        <v>5000000</v>
      </c>
      <c r="E80" s="21">
        <v>0</v>
      </c>
      <c r="F80" s="21">
        <v>5000000</v>
      </c>
    </row>
    <row r="81" spans="1:6" x14ac:dyDescent="0.25">
      <c r="A81" t="s">
        <v>87</v>
      </c>
      <c r="B81">
        <v>0</v>
      </c>
      <c r="C81">
        <v>1</v>
      </c>
      <c r="D81" s="21">
        <v>30000000</v>
      </c>
      <c r="E81" s="21">
        <v>30000000</v>
      </c>
      <c r="F81" s="21">
        <v>0</v>
      </c>
    </row>
    <row r="82" spans="1:6" x14ac:dyDescent="0.25">
      <c r="A82" t="s">
        <v>88</v>
      </c>
      <c r="B82">
        <v>1045502761</v>
      </c>
      <c r="C82" s="20">
        <v>1</v>
      </c>
      <c r="D82" s="21">
        <v>8000000</v>
      </c>
      <c r="E82" s="21">
        <v>5000000</v>
      </c>
      <c r="F82" s="21">
        <v>3000000</v>
      </c>
    </row>
    <row r="83" spans="1:6" x14ac:dyDescent="0.25">
      <c r="A83" t="s">
        <v>89</v>
      </c>
      <c r="B83">
        <v>98703269</v>
      </c>
      <c r="C83" s="20">
        <v>1</v>
      </c>
      <c r="D83" s="21">
        <v>16000000</v>
      </c>
      <c r="E83" s="21">
        <v>16000000</v>
      </c>
      <c r="F83" s="21">
        <v>0</v>
      </c>
    </row>
    <row r="84" spans="1:6" x14ac:dyDescent="0.25">
      <c r="A84" t="s">
        <v>90</v>
      </c>
      <c r="B84">
        <v>71351664</v>
      </c>
      <c r="C84" s="20">
        <v>1</v>
      </c>
      <c r="D84" s="21">
        <v>6000000</v>
      </c>
      <c r="E84" s="21">
        <v>6000000</v>
      </c>
      <c r="F84" s="21">
        <v>0</v>
      </c>
    </row>
    <row r="85" spans="1:6" x14ac:dyDescent="0.25">
      <c r="A85" t="s">
        <v>91</v>
      </c>
      <c r="B85">
        <v>1045496630</v>
      </c>
      <c r="C85" s="20">
        <v>1</v>
      </c>
      <c r="D85" s="21">
        <v>15000000</v>
      </c>
      <c r="E85" s="21">
        <v>15000000</v>
      </c>
      <c r="F85" s="21">
        <v>0</v>
      </c>
    </row>
    <row r="86" spans="1:6" x14ac:dyDescent="0.25">
      <c r="A86" t="s">
        <v>92</v>
      </c>
      <c r="B86">
        <v>71976501</v>
      </c>
      <c r="C86" s="20">
        <v>1</v>
      </c>
      <c r="D86" s="21">
        <v>19000000</v>
      </c>
      <c r="E86" s="21">
        <v>19000000</v>
      </c>
      <c r="F86" s="21">
        <v>0</v>
      </c>
    </row>
    <row r="87" spans="1:6" x14ac:dyDescent="0.25">
      <c r="A87" t="s">
        <v>93</v>
      </c>
      <c r="B87">
        <v>0</v>
      </c>
      <c r="C87" s="20">
        <v>1</v>
      </c>
      <c r="D87" s="21">
        <v>0</v>
      </c>
      <c r="E87" s="21">
        <v>0</v>
      </c>
      <c r="F87" s="21">
        <v>0</v>
      </c>
    </row>
    <row r="88" spans="1:6" x14ac:dyDescent="0.25">
      <c r="A88" t="s">
        <v>94</v>
      </c>
      <c r="B88">
        <v>8168520</v>
      </c>
      <c r="C88" s="20">
        <v>1</v>
      </c>
      <c r="D88" s="21">
        <v>15000000</v>
      </c>
      <c r="E88" s="21">
        <v>15000000</v>
      </c>
      <c r="F88" s="21">
        <v>0</v>
      </c>
    </row>
    <row r="89" spans="1:6" x14ac:dyDescent="0.25">
      <c r="A89" t="s">
        <v>95</v>
      </c>
      <c r="B89">
        <v>8324686</v>
      </c>
      <c r="C89" s="20">
        <v>1</v>
      </c>
      <c r="D89" s="21">
        <v>17000000</v>
      </c>
      <c r="E89" s="21">
        <v>17000000</v>
      </c>
      <c r="F89" s="21">
        <v>0</v>
      </c>
    </row>
    <row r="90" spans="1:6" x14ac:dyDescent="0.25">
      <c r="A90" t="s">
        <v>96</v>
      </c>
      <c r="B90">
        <v>1039091401</v>
      </c>
      <c r="C90" s="20">
        <v>1</v>
      </c>
      <c r="D90" s="21">
        <v>53000000</v>
      </c>
      <c r="E90" s="21">
        <v>48000000</v>
      </c>
      <c r="F90" s="21">
        <v>5000000</v>
      </c>
    </row>
    <row r="91" spans="1:6" x14ac:dyDescent="0.25">
      <c r="A91" t="s">
        <v>97</v>
      </c>
      <c r="B91">
        <v>1045505908</v>
      </c>
      <c r="C91" s="20">
        <v>1</v>
      </c>
      <c r="D91" s="21">
        <v>30000000</v>
      </c>
      <c r="E91" s="21">
        <v>30000000</v>
      </c>
      <c r="F91" s="21">
        <v>0</v>
      </c>
    </row>
    <row r="92" spans="1:6" x14ac:dyDescent="0.25">
      <c r="A92" t="s">
        <v>98</v>
      </c>
      <c r="B92">
        <v>10301683</v>
      </c>
      <c r="C92" s="20">
        <v>1</v>
      </c>
      <c r="D92" s="21">
        <v>11000000</v>
      </c>
      <c r="E92" s="21">
        <v>11000000</v>
      </c>
      <c r="F92" s="21">
        <v>0</v>
      </c>
    </row>
    <row r="93" spans="1:6" x14ac:dyDescent="0.25">
      <c r="A93" t="s">
        <v>99</v>
      </c>
      <c r="B93">
        <v>71186138</v>
      </c>
      <c r="C93" s="20">
        <v>1</v>
      </c>
      <c r="D93" s="21">
        <v>10000000</v>
      </c>
      <c r="E93" s="21">
        <v>10000000</v>
      </c>
      <c r="F93" s="21">
        <v>0</v>
      </c>
    </row>
    <row r="94" spans="1:6" x14ac:dyDescent="0.25">
      <c r="A94" t="s">
        <v>100</v>
      </c>
      <c r="B94">
        <v>96189446</v>
      </c>
      <c r="C94" s="20">
        <v>1</v>
      </c>
      <c r="D94" s="21">
        <v>13500000</v>
      </c>
      <c r="E94" s="21">
        <v>5000000</v>
      </c>
      <c r="F94" s="21">
        <v>8500000</v>
      </c>
    </row>
    <row r="95" spans="1:6" x14ac:dyDescent="0.25">
      <c r="A95" t="s">
        <v>101</v>
      </c>
      <c r="B95">
        <v>1055832906</v>
      </c>
      <c r="C95" s="20">
        <v>1</v>
      </c>
      <c r="D95" s="21">
        <v>12000000</v>
      </c>
      <c r="E95" s="21">
        <v>12000000</v>
      </c>
      <c r="F95" s="21">
        <v>0</v>
      </c>
    </row>
    <row r="96" spans="1:6" x14ac:dyDescent="0.25">
      <c r="A96" t="s">
        <v>102</v>
      </c>
      <c r="B96">
        <v>1045528981</v>
      </c>
      <c r="C96" s="20">
        <v>1</v>
      </c>
      <c r="D96" s="21">
        <v>5000000</v>
      </c>
      <c r="E96" s="21">
        <v>5000000</v>
      </c>
      <c r="F96" s="21">
        <v>0</v>
      </c>
    </row>
    <row r="97" spans="1:6" x14ac:dyDescent="0.25">
      <c r="A97" t="s">
        <v>103</v>
      </c>
      <c r="B97">
        <v>1028001493</v>
      </c>
      <c r="C97" s="20">
        <v>1</v>
      </c>
      <c r="D97" s="21">
        <v>20000000</v>
      </c>
      <c r="E97" s="21">
        <v>0</v>
      </c>
      <c r="F97" s="21">
        <v>20000000</v>
      </c>
    </row>
    <row r="98" spans="1:6" x14ac:dyDescent="0.25">
      <c r="A98" t="s">
        <v>104</v>
      </c>
      <c r="B98">
        <v>1017126302</v>
      </c>
      <c r="C98">
        <v>1</v>
      </c>
      <c r="D98" s="21">
        <v>86000000</v>
      </c>
      <c r="E98" s="21">
        <v>0</v>
      </c>
      <c r="F98" s="21">
        <v>86000000</v>
      </c>
    </row>
    <row r="99" spans="1:6" x14ac:dyDescent="0.25">
      <c r="A99" t="s">
        <v>105</v>
      </c>
      <c r="B99">
        <v>78075064</v>
      </c>
      <c r="C99" s="20">
        <v>1</v>
      </c>
      <c r="D99" s="21">
        <v>50000000</v>
      </c>
      <c r="E99" s="21">
        <v>50000000</v>
      </c>
      <c r="F99" s="21">
        <v>0</v>
      </c>
    </row>
    <row r="100" spans="1:6" x14ac:dyDescent="0.25">
      <c r="A100" t="s">
        <v>106</v>
      </c>
      <c r="B100">
        <v>85453551</v>
      </c>
      <c r="C100" s="20">
        <v>1</v>
      </c>
      <c r="D100" s="21">
        <v>14000000</v>
      </c>
      <c r="E100" s="21">
        <v>14000000</v>
      </c>
      <c r="F100" s="21">
        <v>0</v>
      </c>
    </row>
    <row r="101" spans="1:6" x14ac:dyDescent="0.25">
      <c r="A101" t="s">
        <v>107</v>
      </c>
      <c r="B101">
        <v>71988654</v>
      </c>
      <c r="C101" s="20">
        <v>1</v>
      </c>
      <c r="D101" s="21">
        <v>20000000</v>
      </c>
      <c r="E101" s="21">
        <v>20000000</v>
      </c>
      <c r="F101" s="21">
        <v>0</v>
      </c>
    </row>
    <row r="102" spans="1:6" x14ac:dyDescent="0.25">
      <c r="A102" t="s">
        <v>108</v>
      </c>
      <c r="B102">
        <v>8428570</v>
      </c>
      <c r="C102" s="20">
        <v>1</v>
      </c>
      <c r="D102" s="21">
        <v>19000000</v>
      </c>
      <c r="E102" s="21">
        <v>19000000</v>
      </c>
      <c r="F102" s="21">
        <v>0</v>
      </c>
    </row>
    <row r="103" spans="1:6" x14ac:dyDescent="0.25">
      <c r="A103" t="s">
        <v>109</v>
      </c>
      <c r="B103">
        <v>64517459</v>
      </c>
      <c r="C103" s="20">
        <v>1</v>
      </c>
      <c r="D103" s="21">
        <v>10000000</v>
      </c>
      <c r="E103" s="21">
        <v>10000000</v>
      </c>
      <c r="F103" s="21">
        <v>0</v>
      </c>
    </row>
    <row r="104" spans="1:6" x14ac:dyDescent="0.25">
      <c r="A104" t="s">
        <v>110</v>
      </c>
      <c r="B104">
        <v>39419069</v>
      </c>
      <c r="C104" s="20">
        <v>1</v>
      </c>
      <c r="D104" s="21">
        <v>10000000</v>
      </c>
      <c r="E104" s="21">
        <v>10000000</v>
      </c>
      <c r="F104" s="21">
        <v>0</v>
      </c>
    </row>
    <row r="105" spans="1:6" x14ac:dyDescent="0.25">
      <c r="A105" t="s">
        <v>111</v>
      </c>
      <c r="B105">
        <v>39409172</v>
      </c>
      <c r="C105" s="20">
        <v>1</v>
      </c>
      <c r="D105" s="21">
        <v>14000000</v>
      </c>
      <c r="E105" s="21">
        <v>11000000</v>
      </c>
      <c r="F105" s="21">
        <v>3000000</v>
      </c>
    </row>
    <row r="106" spans="1:6" x14ac:dyDescent="0.25">
      <c r="A106" t="s">
        <v>112</v>
      </c>
      <c r="B106">
        <v>1002107848</v>
      </c>
      <c r="C106" s="20">
        <v>1</v>
      </c>
      <c r="D106" s="21">
        <v>8000000</v>
      </c>
      <c r="E106" s="21">
        <v>8000000</v>
      </c>
      <c r="F106" s="21">
        <v>0</v>
      </c>
    </row>
    <row r="107" spans="1:6" x14ac:dyDescent="0.25">
      <c r="A107" t="s">
        <v>113</v>
      </c>
      <c r="B107">
        <v>71947560</v>
      </c>
      <c r="C107" s="20">
        <v>1</v>
      </c>
      <c r="D107" s="21">
        <v>10000000</v>
      </c>
      <c r="E107" s="21">
        <v>10000000</v>
      </c>
      <c r="F107" s="21">
        <v>0</v>
      </c>
    </row>
    <row r="108" spans="1:6" x14ac:dyDescent="0.25">
      <c r="A108" t="s">
        <v>114</v>
      </c>
      <c r="B108">
        <v>1045519108</v>
      </c>
      <c r="C108" s="20">
        <v>1</v>
      </c>
      <c r="D108" s="21">
        <v>25000000</v>
      </c>
      <c r="E108" s="21">
        <v>25000000</v>
      </c>
      <c r="F108" s="21">
        <v>0</v>
      </c>
    </row>
    <row r="109" spans="1:6" x14ac:dyDescent="0.25">
      <c r="A109" t="s">
        <v>115</v>
      </c>
      <c r="B109">
        <v>1045519866</v>
      </c>
      <c r="C109" s="20">
        <v>1</v>
      </c>
      <c r="D109" s="21">
        <v>71500000</v>
      </c>
      <c r="E109" s="21">
        <v>35400000</v>
      </c>
      <c r="F109" s="21">
        <v>36100000</v>
      </c>
    </row>
    <row r="110" spans="1:6" x14ac:dyDescent="0.25">
      <c r="A110" t="s">
        <v>116</v>
      </c>
      <c r="B110">
        <v>1020487979</v>
      </c>
      <c r="C110" s="20">
        <v>1</v>
      </c>
      <c r="D110" s="21">
        <v>10000000</v>
      </c>
      <c r="E110" s="21">
        <v>10000000</v>
      </c>
      <c r="F110" s="21">
        <v>0</v>
      </c>
    </row>
    <row r="111" spans="1:6" x14ac:dyDescent="0.25">
      <c r="A111" t="s">
        <v>117</v>
      </c>
      <c r="B111">
        <v>1147957858</v>
      </c>
      <c r="C111" s="20">
        <v>1</v>
      </c>
      <c r="D111" s="21">
        <v>15000000</v>
      </c>
      <c r="E111" s="21">
        <v>6000000</v>
      </c>
      <c r="F111" s="21">
        <v>9000000</v>
      </c>
    </row>
    <row r="112" spans="1:6" x14ac:dyDescent="0.25">
      <c r="A112" t="s">
        <v>118</v>
      </c>
      <c r="B112">
        <v>1039453994</v>
      </c>
      <c r="C112" s="20">
        <v>1</v>
      </c>
      <c r="D112" s="21">
        <v>12000000</v>
      </c>
      <c r="E112" s="21">
        <v>12000000</v>
      </c>
      <c r="F112" s="21">
        <v>0</v>
      </c>
    </row>
    <row r="113" spans="1:6" x14ac:dyDescent="0.25">
      <c r="A113" t="s">
        <v>119</v>
      </c>
      <c r="B113">
        <v>1017164776</v>
      </c>
      <c r="C113" s="20">
        <v>1</v>
      </c>
      <c r="D113" s="21">
        <v>10000000</v>
      </c>
      <c r="E113" s="21">
        <v>10000000</v>
      </c>
      <c r="F113" s="21">
        <v>0</v>
      </c>
    </row>
    <row r="114" spans="1:6" x14ac:dyDescent="0.25">
      <c r="A114" t="s">
        <v>120</v>
      </c>
      <c r="B114">
        <v>1017258985</v>
      </c>
      <c r="C114" s="20">
        <v>1</v>
      </c>
      <c r="D114" s="21">
        <v>6200000</v>
      </c>
      <c r="E114" s="21">
        <v>6200000</v>
      </c>
      <c r="F114" s="21">
        <v>0</v>
      </c>
    </row>
    <row r="115" spans="1:6" x14ac:dyDescent="0.25">
      <c r="A115" t="s">
        <v>121</v>
      </c>
      <c r="B115">
        <v>1036337068</v>
      </c>
      <c r="C115" s="20">
        <v>1</v>
      </c>
      <c r="D115" s="21">
        <v>20000000</v>
      </c>
      <c r="E115" s="21">
        <v>20000000</v>
      </c>
      <c r="F115" s="21">
        <v>0</v>
      </c>
    </row>
    <row r="116" spans="1:6" x14ac:dyDescent="0.25">
      <c r="A116" t="s">
        <v>122</v>
      </c>
      <c r="B116">
        <v>1128281366</v>
      </c>
      <c r="C116" s="20">
        <v>1</v>
      </c>
      <c r="D116" s="21">
        <v>10000000</v>
      </c>
      <c r="E116" s="21">
        <v>10000000</v>
      </c>
      <c r="F116" s="21">
        <v>0</v>
      </c>
    </row>
    <row r="117" spans="1:6" x14ac:dyDescent="0.25">
      <c r="A117" t="s">
        <v>123</v>
      </c>
      <c r="B117">
        <v>1045527008</v>
      </c>
      <c r="C117" s="20">
        <v>1</v>
      </c>
      <c r="D117" s="21">
        <v>26000000</v>
      </c>
      <c r="E117" s="21">
        <v>26000000</v>
      </c>
      <c r="F117" s="21">
        <v>0</v>
      </c>
    </row>
    <row r="118" spans="1:6" x14ac:dyDescent="0.25">
      <c r="A118" t="s">
        <v>124</v>
      </c>
      <c r="B118">
        <v>1038814494</v>
      </c>
      <c r="C118" s="20">
        <v>1</v>
      </c>
      <c r="D118" s="21">
        <v>20000000</v>
      </c>
      <c r="E118" s="21">
        <v>14000000</v>
      </c>
      <c r="F118" s="21">
        <v>6000000</v>
      </c>
    </row>
    <row r="119" spans="1:6" x14ac:dyDescent="0.25">
      <c r="A119" t="s">
        <v>125</v>
      </c>
      <c r="B119">
        <v>4816349</v>
      </c>
      <c r="C119" s="20">
        <v>1</v>
      </c>
      <c r="D119" s="21">
        <v>35500000</v>
      </c>
      <c r="E119" s="21">
        <v>35500000</v>
      </c>
      <c r="F119" s="21">
        <v>0</v>
      </c>
    </row>
    <row r="120" spans="1:6" x14ac:dyDescent="0.25">
      <c r="A120" t="s">
        <v>126</v>
      </c>
      <c r="B120">
        <v>1040870436</v>
      </c>
      <c r="C120" s="20">
        <v>1</v>
      </c>
      <c r="D120" s="21">
        <v>15000000</v>
      </c>
      <c r="E120" s="21">
        <v>10000000</v>
      </c>
      <c r="F120" s="21">
        <v>5000000</v>
      </c>
    </row>
    <row r="121" spans="1:6" x14ac:dyDescent="0.25">
      <c r="A121" t="s">
        <v>127</v>
      </c>
      <c r="B121">
        <v>12000798</v>
      </c>
      <c r="C121" s="20">
        <v>1</v>
      </c>
      <c r="D121" s="21">
        <v>20000000</v>
      </c>
      <c r="E121" s="21">
        <v>20000000</v>
      </c>
      <c r="F121" s="21">
        <v>0</v>
      </c>
    </row>
    <row r="122" spans="1:6" x14ac:dyDescent="0.25">
      <c r="A122" t="s">
        <v>128</v>
      </c>
      <c r="B122">
        <v>11809606</v>
      </c>
      <c r="C122" s="20">
        <v>1</v>
      </c>
      <c r="D122" s="21">
        <v>40000000</v>
      </c>
      <c r="E122" s="21">
        <v>40000000</v>
      </c>
      <c r="F122" s="21">
        <v>0</v>
      </c>
    </row>
    <row r="123" spans="1:6" x14ac:dyDescent="0.25">
      <c r="A123" t="s">
        <v>129</v>
      </c>
      <c r="B123">
        <v>71946370</v>
      </c>
      <c r="C123" s="20">
        <v>1</v>
      </c>
      <c r="D123" s="21">
        <v>20000000</v>
      </c>
      <c r="E123" s="21">
        <v>20000000</v>
      </c>
      <c r="F123" s="21">
        <v>0</v>
      </c>
    </row>
    <row r="124" spans="1:6" x14ac:dyDescent="0.25">
      <c r="A124" t="s">
        <v>130</v>
      </c>
      <c r="B124">
        <v>71353693</v>
      </c>
      <c r="C124" s="20">
        <v>1</v>
      </c>
      <c r="D124" s="21">
        <v>5000000</v>
      </c>
      <c r="E124" s="21">
        <v>5000000</v>
      </c>
      <c r="F124" s="21">
        <v>0</v>
      </c>
    </row>
    <row r="125" spans="1:6" x14ac:dyDescent="0.25">
      <c r="A125" t="s">
        <v>131</v>
      </c>
      <c r="B125">
        <v>71939570</v>
      </c>
      <c r="C125" s="20">
        <v>1</v>
      </c>
      <c r="D125" s="21">
        <v>15000000</v>
      </c>
      <c r="E125" s="21">
        <v>15000000</v>
      </c>
      <c r="F125" s="21">
        <v>0</v>
      </c>
    </row>
    <row r="126" spans="1:6" x14ac:dyDescent="0.25">
      <c r="A126" t="s">
        <v>132</v>
      </c>
      <c r="B126">
        <v>1028007824</v>
      </c>
      <c r="C126" s="20">
        <v>1</v>
      </c>
      <c r="D126" s="21">
        <v>10000000</v>
      </c>
      <c r="E126" s="21">
        <v>0</v>
      </c>
      <c r="F126" s="21">
        <v>10000000</v>
      </c>
    </row>
    <row r="127" spans="1:6" x14ac:dyDescent="0.25">
      <c r="A127" t="s">
        <v>133</v>
      </c>
      <c r="B127">
        <v>79792827</v>
      </c>
      <c r="C127" s="20">
        <v>1</v>
      </c>
      <c r="D127" s="21">
        <v>30000000</v>
      </c>
      <c r="E127" s="21">
        <v>30000000</v>
      </c>
      <c r="F127" s="21">
        <v>0</v>
      </c>
    </row>
    <row r="128" spans="1:6" x14ac:dyDescent="0.25">
      <c r="A128" t="s">
        <v>134</v>
      </c>
      <c r="B128">
        <v>8175340</v>
      </c>
      <c r="C128" s="20">
        <v>1</v>
      </c>
      <c r="D128" s="21">
        <v>25000000</v>
      </c>
      <c r="E128" s="21">
        <v>25000000</v>
      </c>
      <c r="F128" s="21">
        <v>0</v>
      </c>
    </row>
    <row r="129" spans="1:6" x14ac:dyDescent="0.25">
      <c r="A129" t="s">
        <v>135</v>
      </c>
      <c r="B129">
        <v>71948618</v>
      </c>
      <c r="C129" s="20">
        <v>1</v>
      </c>
      <c r="D129" s="21">
        <v>135000000</v>
      </c>
      <c r="E129" s="21">
        <v>135000000</v>
      </c>
      <c r="F129" s="21">
        <v>0</v>
      </c>
    </row>
    <row r="130" spans="1:6" x14ac:dyDescent="0.25">
      <c r="A130" t="s">
        <v>136</v>
      </c>
      <c r="B130">
        <v>1045488590</v>
      </c>
      <c r="C130" s="20">
        <v>1</v>
      </c>
      <c r="D130" s="21">
        <v>110000000</v>
      </c>
      <c r="E130" s="21">
        <v>110000000</v>
      </c>
      <c r="F130" s="21">
        <v>0</v>
      </c>
    </row>
    <row r="131" spans="1:6" x14ac:dyDescent="0.25">
      <c r="A131" t="s">
        <v>137</v>
      </c>
      <c r="B131">
        <v>98712134</v>
      </c>
      <c r="C131">
        <v>1</v>
      </c>
      <c r="D131" s="21">
        <v>40000000</v>
      </c>
      <c r="E131" s="21">
        <v>40000000</v>
      </c>
      <c r="F131" s="21">
        <v>0</v>
      </c>
    </row>
    <row r="132" spans="1:6" x14ac:dyDescent="0.25">
      <c r="A132" t="s">
        <v>138</v>
      </c>
      <c r="B132">
        <v>1045491306</v>
      </c>
      <c r="C132" s="20">
        <v>1</v>
      </c>
      <c r="D132" s="21">
        <v>143700000</v>
      </c>
      <c r="E132" s="21">
        <v>0</v>
      </c>
      <c r="F132" s="21">
        <v>143700000</v>
      </c>
    </row>
    <row r="133" spans="1:6" x14ac:dyDescent="0.25">
      <c r="A133" t="s">
        <v>139</v>
      </c>
      <c r="B133">
        <v>1010164467</v>
      </c>
      <c r="C133" s="20">
        <v>1</v>
      </c>
      <c r="D133" s="21">
        <v>47500000</v>
      </c>
      <c r="E133" s="21">
        <v>47500000</v>
      </c>
      <c r="F133" s="21">
        <v>0</v>
      </c>
    </row>
    <row r="134" spans="1:6" x14ac:dyDescent="0.25">
      <c r="A134" t="s">
        <v>140</v>
      </c>
      <c r="B134">
        <v>1028009907</v>
      </c>
      <c r="C134" s="20">
        <v>1</v>
      </c>
      <c r="D134" s="21">
        <v>20000000</v>
      </c>
      <c r="E134" s="21">
        <v>16350000</v>
      </c>
      <c r="F134" s="21">
        <v>3650000</v>
      </c>
    </row>
    <row r="135" spans="1:6" x14ac:dyDescent="0.25">
      <c r="A135" t="s">
        <v>141</v>
      </c>
      <c r="B135">
        <v>71989049</v>
      </c>
      <c r="C135" s="20">
        <v>1</v>
      </c>
      <c r="D135" s="21">
        <v>12000000</v>
      </c>
      <c r="E135" s="21">
        <v>12000000</v>
      </c>
      <c r="F135" s="21">
        <v>0</v>
      </c>
    </row>
    <row r="136" spans="1:6" x14ac:dyDescent="0.25">
      <c r="A136" t="s">
        <v>142</v>
      </c>
      <c r="B136">
        <v>1045513189</v>
      </c>
      <c r="C136" s="20">
        <v>1</v>
      </c>
      <c r="D136" s="21">
        <v>11000000</v>
      </c>
      <c r="E136" s="21">
        <v>11000000</v>
      </c>
      <c r="F136" s="21">
        <v>0</v>
      </c>
    </row>
    <row r="137" spans="1:6" x14ac:dyDescent="0.25">
      <c r="A137" t="s">
        <v>143</v>
      </c>
      <c r="B137">
        <v>1099545347</v>
      </c>
      <c r="C137" s="20">
        <v>1</v>
      </c>
      <c r="D137" s="21">
        <v>5000000</v>
      </c>
      <c r="E137" s="21">
        <v>5000000</v>
      </c>
      <c r="F137" s="21">
        <v>0</v>
      </c>
    </row>
    <row r="138" spans="1:6" x14ac:dyDescent="0.25">
      <c r="A138" t="s">
        <v>144</v>
      </c>
      <c r="B138">
        <v>71335431</v>
      </c>
      <c r="C138" s="20">
        <v>1</v>
      </c>
      <c r="D138" s="21">
        <v>23000000</v>
      </c>
      <c r="E138" s="21">
        <v>23000000</v>
      </c>
      <c r="F138" s="21">
        <v>0</v>
      </c>
    </row>
    <row r="139" spans="1:6" x14ac:dyDescent="0.25">
      <c r="A139" t="s">
        <v>145</v>
      </c>
      <c r="B139">
        <v>1045492801</v>
      </c>
      <c r="C139" s="20">
        <v>1</v>
      </c>
      <c r="D139" s="21">
        <v>16000000</v>
      </c>
      <c r="E139" s="21">
        <v>16000000</v>
      </c>
      <c r="F139" s="21">
        <v>0</v>
      </c>
    </row>
    <row r="140" spans="1:6" x14ac:dyDescent="0.25">
      <c r="A140" t="s">
        <v>146</v>
      </c>
      <c r="B140">
        <v>71943416</v>
      </c>
      <c r="C140" s="20">
        <v>1</v>
      </c>
      <c r="D140" s="21">
        <v>15000000</v>
      </c>
      <c r="E140" s="21">
        <v>15000000</v>
      </c>
      <c r="F140" s="21">
        <v>0</v>
      </c>
    </row>
    <row r="141" spans="1:6" x14ac:dyDescent="0.25">
      <c r="A141" t="s">
        <v>147</v>
      </c>
      <c r="B141">
        <v>1045417040</v>
      </c>
      <c r="C141" s="20">
        <v>1</v>
      </c>
      <c r="D141" s="21">
        <v>24000000</v>
      </c>
      <c r="E141" s="21">
        <v>17000000</v>
      </c>
      <c r="F141" s="21">
        <v>7000000</v>
      </c>
    </row>
    <row r="142" spans="1:6" x14ac:dyDescent="0.25">
      <c r="A142" t="s">
        <v>148</v>
      </c>
      <c r="B142">
        <v>71988381</v>
      </c>
      <c r="C142" s="20">
        <v>1</v>
      </c>
      <c r="D142" s="21">
        <v>20000000</v>
      </c>
      <c r="E142" s="21">
        <v>20000000</v>
      </c>
      <c r="F142" s="21">
        <v>0</v>
      </c>
    </row>
    <row r="143" spans="1:6" x14ac:dyDescent="0.25">
      <c r="A143" t="s">
        <v>149</v>
      </c>
      <c r="B143">
        <v>71988434</v>
      </c>
      <c r="C143" s="20">
        <v>1</v>
      </c>
      <c r="D143" s="21">
        <v>16000000</v>
      </c>
      <c r="E143" s="21">
        <v>16000000</v>
      </c>
      <c r="F143" s="21">
        <v>0</v>
      </c>
    </row>
    <row r="144" spans="1:6" x14ac:dyDescent="0.25">
      <c r="A144" t="s">
        <v>150</v>
      </c>
      <c r="B144">
        <v>10903418</v>
      </c>
      <c r="C144" s="20">
        <v>1</v>
      </c>
      <c r="D144" s="21">
        <v>13000000</v>
      </c>
      <c r="E144" s="21">
        <v>13000000</v>
      </c>
      <c r="F144" s="21">
        <v>0</v>
      </c>
    </row>
    <row r="145" spans="1:6" x14ac:dyDescent="0.25">
      <c r="A145" t="s">
        <v>151</v>
      </c>
      <c r="B145">
        <v>71218213</v>
      </c>
      <c r="C145" s="20">
        <v>1</v>
      </c>
      <c r="D145" s="21">
        <v>83000000</v>
      </c>
      <c r="E145" s="21">
        <v>83000000</v>
      </c>
      <c r="F145" s="21">
        <v>0</v>
      </c>
    </row>
    <row r="146" spans="1:6" x14ac:dyDescent="0.25">
      <c r="A146" t="s">
        <v>152</v>
      </c>
      <c r="B146">
        <v>39308113</v>
      </c>
      <c r="C146" s="20">
        <v>1</v>
      </c>
      <c r="D146" s="21">
        <v>17000000</v>
      </c>
      <c r="E146" s="21">
        <v>17000000</v>
      </c>
      <c r="F146" s="21">
        <v>0</v>
      </c>
    </row>
    <row r="147" spans="1:6" x14ac:dyDescent="0.25">
      <c r="A147" t="s">
        <v>153</v>
      </c>
      <c r="B147">
        <v>82331877</v>
      </c>
      <c r="C147" s="20">
        <v>1</v>
      </c>
      <c r="D147" s="21">
        <v>21000000</v>
      </c>
      <c r="E147" s="21">
        <v>21000000</v>
      </c>
      <c r="F147" s="21">
        <v>0</v>
      </c>
    </row>
    <row r="148" spans="1:6" x14ac:dyDescent="0.25">
      <c r="A148" t="s">
        <v>154</v>
      </c>
      <c r="B148">
        <v>71352567</v>
      </c>
      <c r="C148" s="20">
        <v>1</v>
      </c>
      <c r="D148" s="21">
        <v>80000000</v>
      </c>
      <c r="E148" s="21">
        <v>80000000</v>
      </c>
      <c r="F148" s="21">
        <v>0</v>
      </c>
    </row>
    <row r="149" spans="1:6" x14ac:dyDescent="0.25">
      <c r="A149" t="s">
        <v>155</v>
      </c>
      <c r="B149">
        <v>1028006578</v>
      </c>
      <c r="C149" s="20">
        <v>1</v>
      </c>
      <c r="D149" s="21">
        <v>5000000</v>
      </c>
      <c r="E149" s="21">
        <v>5000000</v>
      </c>
      <c r="F149" s="21">
        <v>0</v>
      </c>
    </row>
    <row r="150" spans="1:6" x14ac:dyDescent="0.25">
      <c r="A150" t="s">
        <v>156</v>
      </c>
      <c r="B150">
        <v>26229133</v>
      </c>
      <c r="C150" s="20">
        <v>1</v>
      </c>
      <c r="D150" s="21">
        <v>150000000</v>
      </c>
      <c r="E150" s="21">
        <v>60000000</v>
      </c>
      <c r="F150" s="21">
        <v>90000000</v>
      </c>
    </row>
    <row r="151" spans="1:6" x14ac:dyDescent="0.25">
      <c r="A151" t="s">
        <v>157</v>
      </c>
      <c r="B151">
        <v>43142506</v>
      </c>
      <c r="C151" s="20">
        <v>1</v>
      </c>
      <c r="D151" s="21">
        <v>34000000</v>
      </c>
      <c r="E151" s="21">
        <v>34000000</v>
      </c>
      <c r="F151" s="21">
        <v>0</v>
      </c>
    </row>
    <row r="152" spans="1:6" x14ac:dyDescent="0.25">
      <c r="A152" t="s">
        <v>158</v>
      </c>
      <c r="B152">
        <v>8171780</v>
      </c>
      <c r="C152" s="20">
        <v>1</v>
      </c>
      <c r="D152" s="21">
        <v>50000000</v>
      </c>
      <c r="E152" s="21">
        <v>50000000</v>
      </c>
      <c r="F152" s="21">
        <v>0</v>
      </c>
    </row>
    <row r="153" spans="1:6" x14ac:dyDescent="0.25">
      <c r="A153" t="s">
        <v>159</v>
      </c>
      <c r="B153">
        <v>71977097</v>
      </c>
      <c r="C153" s="20">
        <v>1</v>
      </c>
      <c r="D153" s="21">
        <v>10000000</v>
      </c>
      <c r="E153" s="21">
        <v>10000000</v>
      </c>
      <c r="F153" s="21">
        <v>0</v>
      </c>
    </row>
    <row r="154" spans="1:6" x14ac:dyDescent="0.25">
      <c r="A154" t="s">
        <v>160</v>
      </c>
      <c r="B154">
        <v>71352713</v>
      </c>
      <c r="C154" s="20">
        <v>1</v>
      </c>
      <c r="D154" s="21">
        <v>20000000</v>
      </c>
      <c r="E154" s="21">
        <v>20000000</v>
      </c>
      <c r="F154" s="21">
        <v>20000000</v>
      </c>
    </row>
    <row r="155" spans="1:6" x14ac:dyDescent="0.25">
      <c r="A155" t="s">
        <v>161</v>
      </c>
      <c r="B155">
        <v>98596553</v>
      </c>
      <c r="C155" s="20">
        <v>2</v>
      </c>
      <c r="D155" s="21">
        <v>131500000</v>
      </c>
      <c r="E155" s="21">
        <v>20000000</v>
      </c>
      <c r="F155" s="21">
        <v>111500000</v>
      </c>
    </row>
    <row r="156" spans="1:6" x14ac:dyDescent="0.25">
      <c r="A156" t="s">
        <v>162</v>
      </c>
      <c r="B156">
        <v>0</v>
      </c>
      <c r="C156">
        <v>1</v>
      </c>
      <c r="D156" s="21">
        <v>200000000</v>
      </c>
      <c r="E156" s="21">
        <v>200000000</v>
      </c>
      <c r="F156" s="21">
        <v>0</v>
      </c>
    </row>
    <row r="157" spans="1:6" x14ac:dyDescent="0.25">
      <c r="A157" t="s">
        <v>163</v>
      </c>
      <c r="B157">
        <v>9040063</v>
      </c>
      <c r="C157" s="20">
        <v>1</v>
      </c>
      <c r="D157" s="21">
        <v>10000000</v>
      </c>
      <c r="E157" s="21">
        <v>10000000</v>
      </c>
      <c r="F157" s="21">
        <v>0</v>
      </c>
    </row>
    <row r="158" spans="1:6" x14ac:dyDescent="0.25">
      <c r="A158" t="s">
        <v>164</v>
      </c>
      <c r="B158">
        <v>10933465</v>
      </c>
      <c r="C158" s="20">
        <v>1</v>
      </c>
      <c r="D158" s="21">
        <v>5000000</v>
      </c>
      <c r="E158" s="21">
        <v>5000000</v>
      </c>
      <c r="F158" s="21">
        <v>0</v>
      </c>
    </row>
    <row r="159" spans="1:6" x14ac:dyDescent="0.25">
      <c r="A159" t="s">
        <v>165</v>
      </c>
      <c r="B159">
        <v>8188596</v>
      </c>
      <c r="C159">
        <v>1</v>
      </c>
      <c r="D159" s="21">
        <v>15000000</v>
      </c>
      <c r="E159" s="21">
        <v>15000000</v>
      </c>
      <c r="F159" s="21">
        <v>0</v>
      </c>
    </row>
    <row r="160" spans="1:6" x14ac:dyDescent="0.25">
      <c r="A160" t="s">
        <v>166</v>
      </c>
      <c r="B160">
        <v>32202623</v>
      </c>
      <c r="C160" s="20">
        <v>1</v>
      </c>
      <c r="D160" s="21">
        <v>22000000</v>
      </c>
      <c r="E160" s="21">
        <v>22000000</v>
      </c>
      <c r="F160" s="21">
        <v>0</v>
      </c>
    </row>
    <row r="161" spans="1:6" x14ac:dyDescent="0.25">
      <c r="A161" t="s">
        <v>167</v>
      </c>
      <c r="B161">
        <v>39311922</v>
      </c>
      <c r="C161" s="20">
        <v>1</v>
      </c>
      <c r="D161" s="21">
        <v>6000000</v>
      </c>
      <c r="E161" s="21">
        <v>0</v>
      </c>
      <c r="F161" s="21">
        <v>6000000</v>
      </c>
    </row>
    <row r="162" spans="1:6" x14ac:dyDescent="0.25">
      <c r="A162" t="s">
        <v>168</v>
      </c>
      <c r="B162">
        <v>43633382</v>
      </c>
      <c r="C162" s="20">
        <v>1</v>
      </c>
      <c r="D162" s="21">
        <v>11000000</v>
      </c>
      <c r="E162" s="21">
        <v>11000000</v>
      </c>
      <c r="F162" s="21">
        <v>0</v>
      </c>
    </row>
    <row r="163" spans="1:6" x14ac:dyDescent="0.25">
      <c r="A163" t="s">
        <v>169</v>
      </c>
      <c r="B163">
        <v>0</v>
      </c>
      <c r="C163">
        <v>1</v>
      </c>
      <c r="D163" s="21">
        <v>10000000</v>
      </c>
      <c r="E163" s="21">
        <v>10000000</v>
      </c>
      <c r="F163" s="21">
        <v>0</v>
      </c>
    </row>
    <row r="164" spans="1:6" x14ac:dyDescent="0.25">
      <c r="A164" t="s">
        <v>170</v>
      </c>
      <c r="B164">
        <v>75453735</v>
      </c>
      <c r="C164" s="20">
        <v>1</v>
      </c>
      <c r="D164" s="21">
        <v>35000000</v>
      </c>
      <c r="E164" s="21">
        <v>35000000</v>
      </c>
      <c r="F164" s="21">
        <v>0</v>
      </c>
    </row>
    <row r="165" spans="1:6" x14ac:dyDescent="0.25">
      <c r="A165" t="s">
        <v>171</v>
      </c>
      <c r="B165">
        <v>71973638</v>
      </c>
      <c r="C165">
        <v>1</v>
      </c>
      <c r="D165" s="21">
        <v>4000000</v>
      </c>
      <c r="E165" s="21">
        <v>4000000</v>
      </c>
      <c r="F165" s="21">
        <v>0</v>
      </c>
    </row>
    <row r="166" spans="1:6" x14ac:dyDescent="0.25">
      <c r="A166" t="s">
        <v>172</v>
      </c>
      <c r="B166">
        <v>1007131791</v>
      </c>
      <c r="C166" s="20">
        <v>1</v>
      </c>
      <c r="D166" s="21">
        <v>7500000</v>
      </c>
      <c r="E166" s="21">
        <v>7500000</v>
      </c>
      <c r="F166" s="21">
        <v>0</v>
      </c>
    </row>
    <row r="167" spans="1:6" x14ac:dyDescent="0.25">
      <c r="A167" t="s">
        <v>173</v>
      </c>
      <c r="B167">
        <v>0</v>
      </c>
      <c r="C167">
        <v>1</v>
      </c>
      <c r="D167" s="21">
        <v>24000000</v>
      </c>
      <c r="E167" s="21">
        <v>24000000</v>
      </c>
      <c r="F167" s="21">
        <v>0</v>
      </c>
    </row>
    <row r="168" spans="1:6" x14ac:dyDescent="0.25">
      <c r="A168" t="s">
        <v>174</v>
      </c>
      <c r="B168">
        <v>1152684145</v>
      </c>
      <c r="C168" s="20">
        <v>1</v>
      </c>
      <c r="D168" s="21">
        <v>10000000</v>
      </c>
      <c r="E168" s="21">
        <v>10000000</v>
      </c>
      <c r="F168" s="21">
        <v>0</v>
      </c>
    </row>
    <row r="169" spans="1:6" x14ac:dyDescent="0.25">
      <c r="A169" t="s">
        <v>175</v>
      </c>
      <c r="B169">
        <v>3195029982</v>
      </c>
      <c r="C169" s="20">
        <v>1</v>
      </c>
      <c r="D169" s="21">
        <v>11000000</v>
      </c>
      <c r="E169" s="21">
        <v>11000000</v>
      </c>
      <c r="F169" s="21">
        <v>0</v>
      </c>
    </row>
    <row r="170" spans="1:6" x14ac:dyDescent="0.25">
      <c r="A170" t="s">
        <v>176</v>
      </c>
      <c r="B170">
        <v>1017259070</v>
      </c>
      <c r="C170">
        <v>1</v>
      </c>
      <c r="D170" s="21">
        <v>20000000</v>
      </c>
      <c r="E170" s="21">
        <v>20000000</v>
      </c>
      <c r="F170" s="21">
        <v>0</v>
      </c>
    </row>
    <row r="171" spans="1:6" x14ac:dyDescent="0.25">
      <c r="A171" t="s">
        <v>177</v>
      </c>
      <c r="B171">
        <v>98666022</v>
      </c>
      <c r="C171" s="20">
        <v>1</v>
      </c>
      <c r="D171" s="21">
        <v>10000000</v>
      </c>
      <c r="E171" s="21">
        <v>10000000</v>
      </c>
      <c r="F171" s="21">
        <v>0</v>
      </c>
    </row>
    <row r="172" spans="1:6" x14ac:dyDescent="0.25">
      <c r="A172" t="s">
        <v>178</v>
      </c>
      <c r="B172">
        <v>1039469053</v>
      </c>
      <c r="C172" s="20">
        <v>1</v>
      </c>
      <c r="D172" s="21">
        <v>54000000</v>
      </c>
      <c r="E172" s="21">
        <v>10000000</v>
      </c>
      <c r="F172" s="21">
        <v>44000000</v>
      </c>
    </row>
    <row r="173" spans="1:6" x14ac:dyDescent="0.25">
      <c r="A173" t="s">
        <v>179</v>
      </c>
      <c r="B173">
        <v>43666269</v>
      </c>
      <c r="C173" s="20">
        <v>1</v>
      </c>
      <c r="D173" s="21">
        <v>30000000</v>
      </c>
      <c r="E173" s="21">
        <v>30000000</v>
      </c>
      <c r="F173" s="21">
        <v>0</v>
      </c>
    </row>
    <row r="174" spans="1:6" x14ac:dyDescent="0.25">
      <c r="A174" t="s">
        <v>180</v>
      </c>
      <c r="B174">
        <v>1045509152</v>
      </c>
      <c r="C174" s="20">
        <v>1</v>
      </c>
      <c r="D174" s="21">
        <v>37000000</v>
      </c>
      <c r="E174" s="21">
        <v>37000000</v>
      </c>
      <c r="F174" s="21">
        <v>0</v>
      </c>
    </row>
    <row r="175" spans="1:6" x14ac:dyDescent="0.25">
      <c r="A175" t="s">
        <v>181</v>
      </c>
      <c r="B175">
        <v>15333460</v>
      </c>
      <c r="C175" s="20">
        <v>1</v>
      </c>
      <c r="D175" s="21">
        <v>78600000</v>
      </c>
      <c r="E175" s="21">
        <v>78600000</v>
      </c>
      <c r="F175" s="21">
        <v>0</v>
      </c>
    </row>
    <row r="176" spans="1:6" x14ac:dyDescent="0.25">
      <c r="A176" t="s">
        <v>182</v>
      </c>
      <c r="B176">
        <v>71972482</v>
      </c>
      <c r="C176" s="20">
        <v>1</v>
      </c>
      <c r="D176" s="21">
        <v>20000000</v>
      </c>
      <c r="E176" s="21">
        <v>20000000</v>
      </c>
      <c r="F176" s="21">
        <v>0</v>
      </c>
    </row>
    <row r="177" spans="1:6" x14ac:dyDescent="0.25">
      <c r="A177" t="s">
        <v>183</v>
      </c>
      <c r="B177">
        <v>1039098597</v>
      </c>
      <c r="C177" s="20">
        <v>1</v>
      </c>
      <c r="D177" s="21">
        <v>10000000</v>
      </c>
      <c r="E177" s="21">
        <v>10000000</v>
      </c>
      <c r="F177" s="21">
        <v>0</v>
      </c>
    </row>
    <row r="178" spans="1:6" x14ac:dyDescent="0.25">
      <c r="A178" t="s">
        <v>184</v>
      </c>
      <c r="B178">
        <v>92546898</v>
      </c>
      <c r="C178" s="20">
        <v>1</v>
      </c>
      <c r="D178" s="21">
        <v>5000000</v>
      </c>
      <c r="E178" s="21">
        <v>5000000</v>
      </c>
      <c r="F178" s="21">
        <v>0</v>
      </c>
    </row>
    <row r="179" spans="1:6" x14ac:dyDescent="0.25">
      <c r="A179" t="s">
        <v>185</v>
      </c>
      <c r="B179">
        <v>1066515073</v>
      </c>
      <c r="C179" s="20">
        <v>1</v>
      </c>
      <c r="D179" s="21">
        <v>39000000</v>
      </c>
      <c r="E179" s="21">
        <v>39000000</v>
      </c>
      <c r="F179" s="21">
        <v>0</v>
      </c>
    </row>
    <row r="180" spans="1:6" x14ac:dyDescent="0.25">
      <c r="A180" t="s">
        <v>186</v>
      </c>
      <c r="B180">
        <v>70601674</v>
      </c>
      <c r="C180" s="20">
        <v>1</v>
      </c>
      <c r="D180" s="21">
        <v>20000000</v>
      </c>
      <c r="E180" s="21">
        <v>20000000</v>
      </c>
      <c r="F180" s="21">
        <v>0</v>
      </c>
    </row>
    <row r="181" spans="1:6" x14ac:dyDescent="0.25">
      <c r="A181" t="s">
        <v>187</v>
      </c>
      <c r="B181">
        <v>71170210</v>
      </c>
      <c r="C181" s="20">
        <v>1</v>
      </c>
      <c r="D181" s="21">
        <v>30000000</v>
      </c>
      <c r="E181" s="21">
        <v>17300000</v>
      </c>
      <c r="F181" s="21">
        <v>12700000</v>
      </c>
    </row>
    <row r="182" spans="1:6" x14ac:dyDescent="0.25">
      <c r="A182" t="s">
        <v>188</v>
      </c>
      <c r="B182">
        <v>42973368</v>
      </c>
      <c r="C182" s="20">
        <v>1</v>
      </c>
      <c r="D182" s="21">
        <v>18000000</v>
      </c>
      <c r="E182" s="21">
        <v>18000000</v>
      </c>
      <c r="F182" s="21">
        <v>0</v>
      </c>
    </row>
    <row r="183" spans="1:6" x14ac:dyDescent="0.25">
      <c r="A183" t="s">
        <v>189</v>
      </c>
      <c r="B183">
        <v>1040368030</v>
      </c>
      <c r="C183" s="20">
        <v>1</v>
      </c>
      <c r="D183" s="21">
        <v>10000000</v>
      </c>
      <c r="E183" s="21">
        <v>10000000</v>
      </c>
      <c r="F183" s="21">
        <v>0</v>
      </c>
    </row>
    <row r="184" spans="1:6" x14ac:dyDescent="0.25">
      <c r="A184" t="s">
        <v>190</v>
      </c>
      <c r="B184">
        <v>37307320</v>
      </c>
      <c r="C184" s="20">
        <v>1</v>
      </c>
      <c r="D184" s="21">
        <v>8000000</v>
      </c>
      <c r="E184" s="21">
        <v>8000000</v>
      </c>
      <c r="F184" s="21">
        <v>0</v>
      </c>
    </row>
    <row r="185" spans="1:6" x14ac:dyDescent="0.25">
      <c r="A185" t="s">
        <v>191</v>
      </c>
      <c r="B185">
        <v>39427322</v>
      </c>
      <c r="C185" s="20">
        <v>1</v>
      </c>
      <c r="D185" s="21">
        <v>10000000</v>
      </c>
      <c r="E185" s="21">
        <v>10000000</v>
      </c>
      <c r="F185" s="21">
        <v>0</v>
      </c>
    </row>
    <row r="186" spans="1:6" x14ac:dyDescent="0.25">
      <c r="A186" t="s">
        <v>192</v>
      </c>
      <c r="B186">
        <v>71978301</v>
      </c>
      <c r="C186" s="20">
        <v>1</v>
      </c>
      <c r="D186" s="21">
        <v>48000000</v>
      </c>
      <c r="E186" s="21">
        <v>48000000</v>
      </c>
      <c r="F186" s="21">
        <v>0</v>
      </c>
    </row>
    <row r="187" spans="1:6" x14ac:dyDescent="0.25">
      <c r="A187" t="s">
        <v>193</v>
      </c>
      <c r="B187">
        <v>39300229</v>
      </c>
      <c r="C187">
        <v>1</v>
      </c>
      <c r="D187" s="21">
        <v>10000000</v>
      </c>
      <c r="E187" s="21">
        <v>0</v>
      </c>
      <c r="F187" s="21">
        <v>10000000</v>
      </c>
    </row>
    <row r="188" spans="1:6" x14ac:dyDescent="0.25">
      <c r="A188" t="s">
        <v>194</v>
      </c>
      <c r="B188">
        <v>39427030</v>
      </c>
      <c r="C188" s="20">
        <v>1</v>
      </c>
      <c r="D188" s="21">
        <v>8500000</v>
      </c>
      <c r="E188" s="21">
        <v>8500000</v>
      </c>
      <c r="F188" s="21">
        <v>0</v>
      </c>
    </row>
    <row r="189" spans="1:6" x14ac:dyDescent="0.25">
      <c r="A189" t="s">
        <v>195</v>
      </c>
      <c r="B189">
        <v>43749413</v>
      </c>
      <c r="C189" s="20">
        <v>1</v>
      </c>
      <c r="D189" s="21">
        <v>105000000</v>
      </c>
      <c r="E189" s="21">
        <v>105000000</v>
      </c>
      <c r="F189" s="21">
        <v>0</v>
      </c>
    </row>
    <row r="190" spans="1:6" x14ac:dyDescent="0.25">
      <c r="A190" t="s">
        <v>196</v>
      </c>
      <c r="B190">
        <v>32195492</v>
      </c>
      <c r="C190" s="20">
        <v>1</v>
      </c>
      <c r="D190" s="21">
        <v>15000000</v>
      </c>
      <c r="E190" s="21">
        <v>15000000</v>
      </c>
      <c r="F190" s="21">
        <v>0</v>
      </c>
    </row>
    <row r="191" spans="1:6" x14ac:dyDescent="0.25">
      <c r="A191" t="s">
        <v>197</v>
      </c>
      <c r="B191">
        <v>1045492520</v>
      </c>
      <c r="C191" s="20">
        <v>1</v>
      </c>
      <c r="D191" s="21">
        <v>9000000</v>
      </c>
      <c r="E191" s="21">
        <v>9000000</v>
      </c>
      <c r="F191" s="21">
        <v>0</v>
      </c>
    </row>
    <row r="192" spans="1:6" x14ac:dyDescent="0.25">
      <c r="A192" t="s">
        <v>198</v>
      </c>
      <c r="B192">
        <v>39308713</v>
      </c>
      <c r="C192" s="20">
        <v>1</v>
      </c>
      <c r="D192" s="21">
        <v>20000000</v>
      </c>
      <c r="E192" s="21">
        <v>20000000</v>
      </c>
      <c r="F192" s="21">
        <v>0</v>
      </c>
    </row>
    <row r="193" spans="1:6" x14ac:dyDescent="0.25">
      <c r="A193" t="s">
        <v>199</v>
      </c>
      <c r="B193">
        <v>1033336045</v>
      </c>
      <c r="C193" s="20">
        <v>1</v>
      </c>
      <c r="D193" s="21">
        <v>5000000</v>
      </c>
      <c r="E193" s="21">
        <v>5000000</v>
      </c>
      <c r="F193" s="21">
        <v>0</v>
      </c>
    </row>
    <row r="194" spans="1:6" x14ac:dyDescent="0.25">
      <c r="A194" t="s">
        <v>200</v>
      </c>
      <c r="B194">
        <v>1005324035</v>
      </c>
      <c r="C194" s="20">
        <v>1</v>
      </c>
      <c r="D194" s="21">
        <v>11000000</v>
      </c>
      <c r="E194" s="21">
        <v>9700000</v>
      </c>
      <c r="F194" s="21">
        <v>1300000</v>
      </c>
    </row>
    <row r="195" spans="1:6" x14ac:dyDescent="0.25">
      <c r="A195" t="s">
        <v>201</v>
      </c>
      <c r="B195">
        <v>39312150</v>
      </c>
      <c r="C195" s="20">
        <v>2</v>
      </c>
      <c r="D195" s="21">
        <v>15000000</v>
      </c>
      <c r="E195" s="21">
        <v>15000000</v>
      </c>
      <c r="F195" s="21">
        <v>0</v>
      </c>
    </row>
    <row r="196" spans="1:6" x14ac:dyDescent="0.25">
      <c r="A196" t="s">
        <v>202</v>
      </c>
      <c r="B196">
        <v>1040381816</v>
      </c>
      <c r="C196" s="20">
        <v>1</v>
      </c>
      <c r="D196" s="21">
        <v>13250000</v>
      </c>
      <c r="E196" s="21">
        <v>13250000</v>
      </c>
      <c r="F196" s="21">
        <v>0</v>
      </c>
    </row>
    <row r="197" spans="1:6" x14ac:dyDescent="0.25">
      <c r="A197" t="s">
        <v>203</v>
      </c>
      <c r="B197">
        <v>42996509</v>
      </c>
      <c r="C197" s="20">
        <v>1</v>
      </c>
      <c r="D197" s="21">
        <v>48000000</v>
      </c>
      <c r="E197" s="21">
        <v>7000000</v>
      </c>
      <c r="F197" s="21">
        <v>41000000</v>
      </c>
    </row>
    <row r="198" spans="1:6" x14ac:dyDescent="0.25">
      <c r="A198" t="s">
        <v>204</v>
      </c>
      <c r="B198">
        <v>39300234</v>
      </c>
      <c r="C198" s="20">
        <v>1</v>
      </c>
      <c r="D198" s="21">
        <v>55000000</v>
      </c>
      <c r="E198" s="21">
        <v>55000000</v>
      </c>
      <c r="F198" s="21">
        <v>0</v>
      </c>
    </row>
    <row r="199" spans="1:6" x14ac:dyDescent="0.25">
      <c r="A199" t="s">
        <v>205</v>
      </c>
      <c r="B199">
        <v>1028028124</v>
      </c>
      <c r="C199" s="20">
        <v>1</v>
      </c>
      <c r="D199" s="21">
        <v>8000000</v>
      </c>
      <c r="E199" s="21">
        <v>8000000</v>
      </c>
      <c r="F199" s="21">
        <v>0</v>
      </c>
    </row>
    <row r="200" spans="1:6" x14ac:dyDescent="0.25">
      <c r="A200" t="s">
        <v>206</v>
      </c>
      <c r="B200">
        <v>39310782</v>
      </c>
      <c r="C200" s="20">
        <v>1</v>
      </c>
      <c r="D200" s="21">
        <v>5000000</v>
      </c>
      <c r="E200" s="21">
        <v>4000000</v>
      </c>
      <c r="F200" s="21">
        <v>1000000</v>
      </c>
    </row>
    <row r="201" spans="1:6" x14ac:dyDescent="0.25">
      <c r="A201" t="s">
        <v>207</v>
      </c>
      <c r="B201">
        <v>39301691</v>
      </c>
      <c r="C201" s="20">
        <v>1</v>
      </c>
      <c r="D201" s="21">
        <v>5000000</v>
      </c>
      <c r="E201" s="21">
        <v>5000000</v>
      </c>
      <c r="F201" s="21">
        <v>0</v>
      </c>
    </row>
    <row r="202" spans="1:6" x14ac:dyDescent="0.25">
      <c r="A202" t="s">
        <v>208</v>
      </c>
      <c r="B202">
        <v>1104407003</v>
      </c>
      <c r="C202" s="20">
        <v>1</v>
      </c>
      <c r="D202" s="21">
        <v>30000000</v>
      </c>
      <c r="E202" s="21">
        <v>30000000</v>
      </c>
      <c r="F202" s="21">
        <v>0</v>
      </c>
    </row>
    <row r="203" spans="1:6" x14ac:dyDescent="0.25">
      <c r="A203" t="s">
        <v>209</v>
      </c>
      <c r="B203">
        <v>42658260</v>
      </c>
      <c r="C203" s="20">
        <v>1</v>
      </c>
      <c r="D203" s="21">
        <v>15000000</v>
      </c>
      <c r="E203" s="21">
        <v>15000000</v>
      </c>
      <c r="F203" s="21">
        <v>0</v>
      </c>
    </row>
    <row r="204" spans="1:6" x14ac:dyDescent="0.25">
      <c r="A204" t="s">
        <v>210</v>
      </c>
      <c r="B204">
        <v>43494039</v>
      </c>
      <c r="C204" s="20">
        <v>1</v>
      </c>
      <c r="D204" s="21">
        <v>20000000</v>
      </c>
      <c r="E204" s="21">
        <v>20000000</v>
      </c>
      <c r="F204" s="21">
        <v>0</v>
      </c>
    </row>
    <row r="205" spans="1:6" x14ac:dyDescent="0.25">
      <c r="A205" t="s">
        <v>211</v>
      </c>
      <c r="B205">
        <v>1192784948</v>
      </c>
      <c r="C205" s="20">
        <v>1</v>
      </c>
      <c r="D205" s="21">
        <v>10000000</v>
      </c>
      <c r="E205" s="21">
        <v>10000000</v>
      </c>
      <c r="F205" s="21">
        <v>0</v>
      </c>
    </row>
    <row r="206" spans="1:6" x14ac:dyDescent="0.25">
      <c r="A206" t="s">
        <v>212</v>
      </c>
      <c r="B206">
        <v>1078580032</v>
      </c>
      <c r="C206" s="20">
        <v>1</v>
      </c>
      <c r="D206" s="21">
        <v>24000000</v>
      </c>
      <c r="E206" s="21">
        <v>24000000</v>
      </c>
      <c r="F206" s="21">
        <v>0</v>
      </c>
    </row>
    <row r="207" spans="1:6" x14ac:dyDescent="0.25">
      <c r="A207" t="s">
        <v>213</v>
      </c>
      <c r="B207">
        <v>22155083</v>
      </c>
      <c r="C207" s="20">
        <v>1</v>
      </c>
      <c r="D207" s="21">
        <v>10000000</v>
      </c>
      <c r="E207" s="21">
        <v>2450000</v>
      </c>
      <c r="F207" s="21">
        <v>7550000</v>
      </c>
    </row>
    <row r="208" spans="1:6" x14ac:dyDescent="0.25">
      <c r="A208" t="s">
        <v>214</v>
      </c>
      <c r="B208">
        <v>39311328</v>
      </c>
      <c r="C208" s="20">
        <v>1</v>
      </c>
      <c r="D208" s="21">
        <v>5000000</v>
      </c>
      <c r="E208" s="21">
        <v>5000000</v>
      </c>
      <c r="F208" s="21">
        <v>0</v>
      </c>
    </row>
    <row r="209" spans="1:6" x14ac:dyDescent="0.25">
      <c r="A209" t="s">
        <v>215</v>
      </c>
      <c r="B209">
        <v>39315455</v>
      </c>
      <c r="C209" s="20">
        <v>1</v>
      </c>
      <c r="D209" s="21">
        <v>10000000</v>
      </c>
      <c r="E209" s="21">
        <v>10000000</v>
      </c>
      <c r="F209" s="21">
        <v>0</v>
      </c>
    </row>
    <row r="210" spans="1:6" x14ac:dyDescent="0.25">
      <c r="A210" t="s">
        <v>216</v>
      </c>
      <c r="B210">
        <v>22115960</v>
      </c>
      <c r="C210" s="20">
        <v>1</v>
      </c>
      <c r="D210" s="21">
        <v>10000000</v>
      </c>
      <c r="E210" s="21">
        <v>10000000</v>
      </c>
      <c r="F210" s="21">
        <v>0</v>
      </c>
    </row>
    <row r="211" spans="1:6" x14ac:dyDescent="0.25">
      <c r="A211" t="s">
        <v>217</v>
      </c>
      <c r="B211">
        <v>1003304765</v>
      </c>
      <c r="C211" s="20">
        <v>1</v>
      </c>
      <c r="D211" s="21">
        <v>11000000</v>
      </c>
      <c r="E211" s="21">
        <v>4000000</v>
      </c>
      <c r="F211" s="21">
        <v>7000000</v>
      </c>
    </row>
    <row r="212" spans="1:6" x14ac:dyDescent="0.25">
      <c r="A212" t="s">
        <v>218</v>
      </c>
      <c r="B212">
        <v>30318143</v>
      </c>
      <c r="C212" s="20">
        <v>1</v>
      </c>
      <c r="D212" s="21">
        <v>60000000</v>
      </c>
      <c r="E212" s="21">
        <v>60000000</v>
      </c>
      <c r="F212" s="21">
        <v>0</v>
      </c>
    </row>
    <row r="213" spans="1:6" x14ac:dyDescent="0.25">
      <c r="A213" t="s">
        <v>219</v>
      </c>
      <c r="B213">
        <v>39307132</v>
      </c>
      <c r="C213" s="20">
        <v>1</v>
      </c>
      <c r="D213" s="21">
        <v>23000000</v>
      </c>
      <c r="E213" s="21">
        <v>23000000</v>
      </c>
      <c r="F213" s="21">
        <v>0</v>
      </c>
    </row>
    <row r="214" spans="1:6" x14ac:dyDescent="0.25">
      <c r="A214" t="s">
        <v>220</v>
      </c>
      <c r="B214">
        <v>1045516667</v>
      </c>
      <c r="C214" s="20">
        <v>1</v>
      </c>
      <c r="D214" s="21">
        <v>16000000</v>
      </c>
      <c r="E214" s="21">
        <v>16000000</v>
      </c>
      <c r="F214" s="21">
        <v>0</v>
      </c>
    </row>
    <row r="215" spans="1:6" x14ac:dyDescent="0.25">
      <c r="A215" t="s">
        <v>221</v>
      </c>
      <c r="B215">
        <v>43416729</v>
      </c>
      <c r="C215" s="20">
        <v>1</v>
      </c>
      <c r="D215" s="21">
        <v>21500000</v>
      </c>
      <c r="E215" s="21">
        <v>21500000</v>
      </c>
      <c r="F215" s="21">
        <v>0</v>
      </c>
    </row>
    <row r="216" spans="1:6" x14ac:dyDescent="0.25">
      <c r="A216" t="s">
        <v>222</v>
      </c>
      <c r="B216">
        <v>1234088180</v>
      </c>
      <c r="C216" s="20">
        <v>1</v>
      </c>
      <c r="D216" s="21">
        <v>101387500</v>
      </c>
      <c r="E216" s="21">
        <v>101387500</v>
      </c>
      <c r="F216" s="21">
        <v>0</v>
      </c>
    </row>
    <row r="217" spans="1:6" x14ac:dyDescent="0.25">
      <c r="A217" t="s">
        <v>223</v>
      </c>
      <c r="B217">
        <v>43280936</v>
      </c>
      <c r="C217" s="20">
        <v>1</v>
      </c>
      <c r="D217" s="21">
        <v>61000000</v>
      </c>
      <c r="E217" s="21">
        <v>20000000</v>
      </c>
      <c r="F217" s="21">
        <v>41000000</v>
      </c>
    </row>
    <row r="218" spans="1:6" x14ac:dyDescent="0.25">
      <c r="A218" t="s">
        <v>224</v>
      </c>
      <c r="B218">
        <v>39311602</v>
      </c>
      <c r="C218" s="20">
        <v>1</v>
      </c>
      <c r="D218" s="21">
        <v>31000000</v>
      </c>
      <c r="E218" s="21">
        <v>31000000</v>
      </c>
      <c r="F218" s="21">
        <v>0</v>
      </c>
    </row>
    <row r="219" spans="1:6" x14ac:dyDescent="0.25">
      <c r="A219" t="s">
        <v>225</v>
      </c>
      <c r="B219">
        <v>32357163</v>
      </c>
      <c r="C219" s="20">
        <v>1</v>
      </c>
      <c r="D219" s="21">
        <v>5000000</v>
      </c>
      <c r="E219" s="21">
        <v>5000000</v>
      </c>
      <c r="F219" s="21">
        <v>0</v>
      </c>
    </row>
    <row r="220" spans="1:6" x14ac:dyDescent="0.25">
      <c r="A220" t="s">
        <v>226</v>
      </c>
      <c r="B220">
        <v>43259759</v>
      </c>
      <c r="C220" s="20">
        <v>1</v>
      </c>
      <c r="D220" s="21">
        <v>10000000</v>
      </c>
      <c r="E220" s="21">
        <v>10000000</v>
      </c>
      <c r="F220" s="21">
        <v>0</v>
      </c>
    </row>
    <row r="221" spans="1:6" x14ac:dyDescent="0.25">
      <c r="A221" t="s">
        <v>227</v>
      </c>
      <c r="B221">
        <v>1028012851</v>
      </c>
      <c r="C221" s="20">
        <v>1</v>
      </c>
      <c r="D221" s="21">
        <v>10000000</v>
      </c>
      <c r="E221" s="21">
        <v>10000000</v>
      </c>
      <c r="F221" s="21">
        <v>0</v>
      </c>
    </row>
    <row r="222" spans="1:6" x14ac:dyDescent="0.25">
      <c r="A222" t="s">
        <v>228</v>
      </c>
      <c r="B222">
        <v>0</v>
      </c>
      <c r="C222">
        <v>1</v>
      </c>
      <c r="D222" s="21">
        <v>13000000</v>
      </c>
      <c r="E222" s="21">
        <v>13000000</v>
      </c>
      <c r="F222" s="21">
        <v>0</v>
      </c>
    </row>
    <row r="223" spans="1:6" x14ac:dyDescent="0.25">
      <c r="A223" t="s">
        <v>229</v>
      </c>
      <c r="B223">
        <v>1007636812</v>
      </c>
      <c r="C223" s="20">
        <v>1</v>
      </c>
      <c r="D223" s="21">
        <v>16000000</v>
      </c>
      <c r="E223" s="21">
        <v>16000000</v>
      </c>
      <c r="F223" s="21">
        <v>0</v>
      </c>
    </row>
    <row r="224" spans="1:6" x14ac:dyDescent="0.25">
      <c r="A224" t="s">
        <v>230</v>
      </c>
      <c r="B224">
        <v>1045495676</v>
      </c>
      <c r="C224" s="20">
        <v>1</v>
      </c>
      <c r="D224" s="21">
        <v>43000000</v>
      </c>
      <c r="E224" s="21">
        <v>43000000</v>
      </c>
      <c r="F224" s="21">
        <v>0</v>
      </c>
    </row>
    <row r="225" spans="1:6" x14ac:dyDescent="0.25">
      <c r="A225" t="s">
        <v>231</v>
      </c>
      <c r="B225">
        <v>50926023</v>
      </c>
      <c r="C225">
        <v>1</v>
      </c>
      <c r="D225" s="21">
        <v>59000000</v>
      </c>
      <c r="E225" s="21">
        <v>59000000</v>
      </c>
      <c r="F225" s="21">
        <v>0</v>
      </c>
    </row>
    <row r="226" spans="1:6" x14ac:dyDescent="0.25">
      <c r="A226" t="s">
        <v>232</v>
      </c>
      <c r="B226">
        <v>39305720</v>
      </c>
      <c r="C226" s="20">
        <v>1</v>
      </c>
      <c r="D226" s="21">
        <v>10750000</v>
      </c>
      <c r="E226" s="21">
        <v>10750000</v>
      </c>
      <c r="F226" s="21">
        <v>0</v>
      </c>
    </row>
    <row r="227" spans="1:6" x14ac:dyDescent="0.25">
      <c r="A227" t="s">
        <v>233</v>
      </c>
      <c r="B227">
        <v>0</v>
      </c>
      <c r="C227">
        <v>1</v>
      </c>
      <c r="D227" s="21">
        <v>17000000</v>
      </c>
      <c r="E227" s="21">
        <v>17000000</v>
      </c>
      <c r="F227" s="21">
        <v>0</v>
      </c>
    </row>
    <row r="228" spans="1:6" x14ac:dyDescent="0.25">
      <c r="A228" t="s">
        <v>234</v>
      </c>
      <c r="B228">
        <v>1121858640</v>
      </c>
      <c r="C228" s="20">
        <v>1</v>
      </c>
      <c r="D228" s="21">
        <v>22500000</v>
      </c>
      <c r="E228" s="21">
        <v>22500000</v>
      </c>
      <c r="F228" s="21">
        <v>0</v>
      </c>
    </row>
    <row r="229" spans="1:6" x14ac:dyDescent="0.25">
      <c r="A229" t="s">
        <v>235</v>
      </c>
      <c r="B229">
        <v>39315714</v>
      </c>
      <c r="C229" s="20">
        <v>1</v>
      </c>
      <c r="D229" s="21">
        <v>80000000</v>
      </c>
      <c r="E229" s="21">
        <v>80000000</v>
      </c>
      <c r="F229" s="21">
        <v>0</v>
      </c>
    </row>
    <row r="230" spans="1:6" x14ac:dyDescent="0.25">
      <c r="A230" t="s">
        <v>236</v>
      </c>
      <c r="B230">
        <v>50848691</v>
      </c>
      <c r="C230" s="20">
        <v>1</v>
      </c>
      <c r="D230" s="21">
        <v>15000000</v>
      </c>
      <c r="E230" s="21">
        <v>15000000</v>
      </c>
      <c r="F230" s="21">
        <v>0</v>
      </c>
    </row>
    <row r="231" spans="1:6" x14ac:dyDescent="0.25">
      <c r="A231" t="s">
        <v>237</v>
      </c>
      <c r="B231">
        <v>1045501262</v>
      </c>
      <c r="C231" s="20">
        <v>1</v>
      </c>
      <c r="D231" s="21">
        <v>6000000</v>
      </c>
      <c r="E231" s="21">
        <v>6000000</v>
      </c>
      <c r="F231" s="21">
        <v>0</v>
      </c>
    </row>
    <row r="232" spans="1:6" x14ac:dyDescent="0.25">
      <c r="A232" t="s">
        <v>238</v>
      </c>
      <c r="B232">
        <v>39317787</v>
      </c>
      <c r="C232" s="20">
        <v>1</v>
      </c>
      <c r="D232" s="21">
        <v>7000000</v>
      </c>
      <c r="E232" s="21">
        <v>7000000</v>
      </c>
      <c r="F232" s="21">
        <v>0</v>
      </c>
    </row>
    <row r="233" spans="1:6" x14ac:dyDescent="0.25">
      <c r="A233" t="s">
        <v>239</v>
      </c>
      <c r="B233">
        <v>1040362013</v>
      </c>
      <c r="C233" s="20">
        <v>1</v>
      </c>
      <c r="D233" s="21">
        <v>19000000</v>
      </c>
      <c r="E233" s="21">
        <v>19000000</v>
      </c>
      <c r="F233" s="21">
        <v>0</v>
      </c>
    </row>
    <row r="234" spans="1:6" x14ac:dyDescent="0.25">
      <c r="A234" t="s">
        <v>240</v>
      </c>
      <c r="B234">
        <v>38877150</v>
      </c>
      <c r="C234" s="20">
        <v>1</v>
      </c>
      <c r="D234" s="21">
        <v>99265000</v>
      </c>
      <c r="E234" s="21">
        <v>99265000</v>
      </c>
      <c r="F234" s="21">
        <v>0</v>
      </c>
    </row>
    <row r="235" spans="1:6" x14ac:dyDescent="0.25">
      <c r="A235" t="s">
        <v>241</v>
      </c>
      <c r="B235">
        <v>43426169</v>
      </c>
      <c r="C235" s="20">
        <v>1</v>
      </c>
      <c r="D235" s="21">
        <v>10000000</v>
      </c>
      <c r="E235" s="21">
        <v>10000000</v>
      </c>
      <c r="F235" s="21">
        <v>0</v>
      </c>
    </row>
    <row r="236" spans="1:6" x14ac:dyDescent="0.25">
      <c r="A236" t="s">
        <v>242</v>
      </c>
      <c r="B236">
        <v>1002107386</v>
      </c>
      <c r="C236" s="20">
        <v>1</v>
      </c>
      <c r="D236" s="21">
        <v>9500000</v>
      </c>
      <c r="E236" s="21">
        <v>9500000</v>
      </c>
      <c r="F236" s="21">
        <v>0</v>
      </c>
    </row>
    <row r="237" spans="1:6" x14ac:dyDescent="0.25">
      <c r="A237" t="s">
        <v>243</v>
      </c>
      <c r="B237">
        <v>39411705</v>
      </c>
      <c r="C237" s="20">
        <v>1</v>
      </c>
      <c r="D237" s="21">
        <v>19267000</v>
      </c>
      <c r="E237" s="21">
        <v>6000000</v>
      </c>
      <c r="F237" s="21">
        <v>13267000</v>
      </c>
    </row>
    <row r="238" spans="1:6" x14ac:dyDescent="0.25">
      <c r="A238" t="s">
        <v>244</v>
      </c>
      <c r="B238">
        <v>1052964611</v>
      </c>
      <c r="C238" s="20">
        <v>1</v>
      </c>
      <c r="D238" s="21">
        <v>26000000</v>
      </c>
      <c r="E238" s="21">
        <v>26000000</v>
      </c>
      <c r="F238" s="21">
        <v>0</v>
      </c>
    </row>
    <row r="239" spans="1:6" x14ac:dyDescent="0.25">
      <c r="A239" t="s">
        <v>245</v>
      </c>
      <c r="B239">
        <v>1028010646</v>
      </c>
      <c r="C239" s="20">
        <v>1</v>
      </c>
      <c r="D239" s="21">
        <v>30813000</v>
      </c>
      <c r="E239" s="21">
        <v>21130000</v>
      </c>
      <c r="F239" s="21">
        <v>9683000</v>
      </c>
    </row>
    <row r="240" spans="1:6" x14ac:dyDescent="0.25">
      <c r="A240" t="s">
        <v>246</v>
      </c>
      <c r="B240">
        <v>1103105547</v>
      </c>
      <c r="C240" s="20">
        <v>1</v>
      </c>
      <c r="D240" s="21">
        <v>12000000</v>
      </c>
      <c r="E240" s="21">
        <v>12000000</v>
      </c>
      <c r="F240" s="21">
        <v>0</v>
      </c>
    </row>
    <row r="241" spans="1:6" x14ac:dyDescent="0.25">
      <c r="A241" t="s">
        <v>247</v>
      </c>
      <c r="B241">
        <v>1045495879</v>
      </c>
      <c r="C241">
        <v>1</v>
      </c>
      <c r="D241" s="21">
        <v>40000000</v>
      </c>
      <c r="E241" s="21">
        <v>40000000</v>
      </c>
      <c r="F241" s="21">
        <v>0</v>
      </c>
    </row>
    <row r="242" spans="1:6" x14ac:dyDescent="0.25">
      <c r="A242" t="s">
        <v>248</v>
      </c>
      <c r="B242">
        <v>1045509361</v>
      </c>
      <c r="C242" s="20">
        <v>1</v>
      </c>
      <c r="D242" s="21">
        <v>9000000</v>
      </c>
      <c r="E242" s="21">
        <v>9000000</v>
      </c>
      <c r="F242" s="21">
        <v>0</v>
      </c>
    </row>
    <row r="243" spans="1:6" x14ac:dyDescent="0.25">
      <c r="A243" t="s">
        <v>249</v>
      </c>
      <c r="B243">
        <v>1003005033</v>
      </c>
      <c r="C243">
        <v>1</v>
      </c>
      <c r="D243" s="21">
        <v>9000000</v>
      </c>
      <c r="E243" s="21">
        <v>9000000</v>
      </c>
      <c r="F243" s="21">
        <v>0</v>
      </c>
    </row>
    <row r="244" spans="1:6" x14ac:dyDescent="0.25">
      <c r="A244" t="s">
        <v>250</v>
      </c>
      <c r="B244">
        <v>1001033308</v>
      </c>
      <c r="C244" s="20">
        <v>1</v>
      </c>
      <c r="D244" s="21">
        <v>56000000</v>
      </c>
      <c r="E244" s="21">
        <v>56000000</v>
      </c>
      <c r="F244" s="21">
        <v>0</v>
      </c>
    </row>
    <row r="245" spans="1:6" x14ac:dyDescent="0.25">
      <c r="A245" t="s">
        <v>251</v>
      </c>
      <c r="B245">
        <v>1007747977</v>
      </c>
      <c r="C245" s="20">
        <v>1</v>
      </c>
      <c r="D245" s="21">
        <v>5000000</v>
      </c>
      <c r="E245" s="21">
        <v>5000000</v>
      </c>
      <c r="F245" s="21">
        <v>0</v>
      </c>
    </row>
    <row r="246" spans="1:6" x14ac:dyDescent="0.25">
      <c r="A246" t="s">
        <v>252</v>
      </c>
      <c r="B246">
        <v>1045518384</v>
      </c>
      <c r="C246">
        <v>1</v>
      </c>
      <c r="D246" s="21">
        <v>10000000</v>
      </c>
      <c r="E246" s="21">
        <v>10000000</v>
      </c>
      <c r="F246" s="21">
        <v>0</v>
      </c>
    </row>
    <row r="247" spans="1:6" x14ac:dyDescent="0.25">
      <c r="A247" t="s">
        <v>253</v>
      </c>
      <c r="B247">
        <v>1045519468</v>
      </c>
      <c r="C247" s="20">
        <v>1</v>
      </c>
      <c r="D247" s="21">
        <v>66000000</v>
      </c>
      <c r="E247" s="21">
        <v>50000000</v>
      </c>
      <c r="F247" s="21">
        <v>16000000</v>
      </c>
    </row>
    <row r="248" spans="1:6" x14ac:dyDescent="0.25">
      <c r="A248" t="s">
        <v>254</v>
      </c>
      <c r="B248">
        <v>1028018419</v>
      </c>
      <c r="C248">
        <v>1</v>
      </c>
      <c r="D248" s="21">
        <v>22000000</v>
      </c>
      <c r="E248" s="21">
        <v>22000000</v>
      </c>
      <c r="F248" s="21">
        <v>0</v>
      </c>
    </row>
    <row r="249" spans="1:6" x14ac:dyDescent="0.25">
      <c r="A249" t="s">
        <v>255</v>
      </c>
      <c r="B249">
        <v>1147953978</v>
      </c>
      <c r="C249">
        <v>1</v>
      </c>
      <c r="D249" s="21">
        <v>10000000</v>
      </c>
      <c r="E249" s="21">
        <v>5150000</v>
      </c>
      <c r="F249" s="21">
        <v>4850000</v>
      </c>
    </row>
    <row r="250" spans="1:6" x14ac:dyDescent="0.25">
      <c r="A250" t="s">
        <v>256</v>
      </c>
      <c r="B250">
        <v>1193522824</v>
      </c>
      <c r="C250">
        <v>1</v>
      </c>
      <c r="D250" s="21">
        <v>40000000</v>
      </c>
      <c r="E250" s="21">
        <v>40000000</v>
      </c>
      <c r="F250" s="21">
        <v>0</v>
      </c>
    </row>
    <row r="251" spans="1:6" x14ac:dyDescent="0.25">
      <c r="A251" t="s">
        <v>257</v>
      </c>
      <c r="B251">
        <v>1040381723</v>
      </c>
      <c r="C251" s="20">
        <v>1</v>
      </c>
      <c r="D251" s="21">
        <v>5000000</v>
      </c>
      <c r="E251" s="21">
        <v>5000000</v>
      </c>
      <c r="F251" s="21">
        <v>0</v>
      </c>
    </row>
    <row r="252" spans="1:6" x14ac:dyDescent="0.25">
      <c r="A252" t="s">
        <v>258</v>
      </c>
      <c r="B252">
        <v>1045525424</v>
      </c>
      <c r="C252" s="20">
        <v>1</v>
      </c>
      <c r="D252" s="21">
        <v>40000000</v>
      </c>
      <c r="E252" s="21">
        <v>40000000</v>
      </c>
      <c r="F252" s="21">
        <v>0</v>
      </c>
    </row>
    <row r="253" spans="1:6" x14ac:dyDescent="0.25">
      <c r="A253" t="s">
        <v>259</v>
      </c>
      <c r="B253">
        <v>26777319</v>
      </c>
      <c r="C253" s="20">
        <v>1</v>
      </c>
      <c r="D253" s="21">
        <v>25000000</v>
      </c>
      <c r="E253" s="21">
        <v>25000000</v>
      </c>
      <c r="F253" s="21">
        <v>0</v>
      </c>
    </row>
    <row r="254" spans="1:6" x14ac:dyDescent="0.25">
      <c r="A254" t="s">
        <v>260</v>
      </c>
      <c r="B254">
        <v>0</v>
      </c>
      <c r="C254" s="20">
        <v>1</v>
      </c>
      <c r="D254" s="21">
        <v>0</v>
      </c>
      <c r="E254" s="21">
        <v>0</v>
      </c>
      <c r="F254" s="21">
        <v>0</v>
      </c>
    </row>
    <row r="255" spans="1:6" x14ac:dyDescent="0.25">
      <c r="A255" t="s">
        <v>261</v>
      </c>
      <c r="B255">
        <v>0</v>
      </c>
      <c r="C255">
        <v>1</v>
      </c>
      <c r="D255" s="21">
        <v>15000000</v>
      </c>
      <c r="E255" s="21">
        <v>15000000</v>
      </c>
      <c r="F255" s="21">
        <v>0</v>
      </c>
    </row>
    <row r="256" spans="1:6" x14ac:dyDescent="0.25">
      <c r="A256" t="s">
        <v>262</v>
      </c>
      <c r="B256">
        <v>1017182670</v>
      </c>
      <c r="C256">
        <v>1</v>
      </c>
      <c r="D256" s="21">
        <v>19000000</v>
      </c>
      <c r="E256" s="21">
        <v>19000000</v>
      </c>
      <c r="F256" s="21">
        <v>0</v>
      </c>
    </row>
    <row r="257" spans="1:6" x14ac:dyDescent="0.25">
      <c r="A257" t="s">
        <v>263</v>
      </c>
      <c r="B257">
        <v>1045527724</v>
      </c>
      <c r="C257" s="20">
        <v>1</v>
      </c>
      <c r="D257" s="21">
        <v>11000000</v>
      </c>
      <c r="E257" s="21">
        <v>11000000</v>
      </c>
      <c r="F257" s="21">
        <v>0</v>
      </c>
    </row>
    <row r="258" spans="1:6" x14ac:dyDescent="0.25">
      <c r="A258" t="s">
        <v>264</v>
      </c>
      <c r="B258">
        <v>1040799298</v>
      </c>
      <c r="C258" s="20">
        <v>1</v>
      </c>
      <c r="D258" s="21">
        <v>7000000</v>
      </c>
      <c r="E258" s="21">
        <v>7000000</v>
      </c>
      <c r="F258" s="21">
        <v>0</v>
      </c>
    </row>
    <row r="259" spans="1:6" x14ac:dyDescent="0.25">
      <c r="A259" t="s">
        <v>265</v>
      </c>
      <c r="B259">
        <v>71987211</v>
      </c>
      <c r="C259" s="20">
        <v>1</v>
      </c>
      <c r="D259" s="21">
        <v>23000000</v>
      </c>
      <c r="E259" s="21">
        <v>13000000</v>
      </c>
      <c r="F259" s="21">
        <v>10000000</v>
      </c>
    </row>
    <row r="260" spans="1:6" x14ac:dyDescent="0.25">
      <c r="A260" t="s">
        <v>266</v>
      </c>
      <c r="B260">
        <v>1028016469</v>
      </c>
      <c r="C260" s="20">
        <v>1</v>
      </c>
      <c r="D260" s="21">
        <v>7000000</v>
      </c>
      <c r="E260" s="21">
        <v>5000000</v>
      </c>
      <c r="F260" s="21">
        <v>2000000</v>
      </c>
    </row>
    <row r="261" spans="1:6" x14ac:dyDescent="0.25">
      <c r="A261" t="s">
        <v>267</v>
      </c>
      <c r="B261">
        <v>1121880273</v>
      </c>
      <c r="C261" s="20">
        <v>1</v>
      </c>
      <c r="D261" s="21">
        <v>51000000</v>
      </c>
      <c r="E261" s="21">
        <v>51000000</v>
      </c>
      <c r="F261" s="21">
        <v>0</v>
      </c>
    </row>
    <row r="262" spans="1:6" x14ac:dyDescent="0.25">
      <c r="A262" t="s">
        <v>268</v>
      </c>
      <c r="B262">
        <v>0</v>
      </c>
      <c r="C262">
        <v>1</v>
      </c>
      <c r="D262" s="21">
        <v>5000000</v>
      </c>
      <c r="E262" s="21">
        <v>5000000</v>
      </c>
      <c r="F262" s="21">
        <v>0</v>
      </c>
    </row>
    <row r="263" spans="1:6" x14ac:dyDescent="0.25">
      <c r="A263" t="s">
        <v>269</v>
      </c>
      <c r="B263">
        <v>80028434</v>
      </c>
      <c r="C263" s="20">
        <v>1</v>
      </c>
      <c r="D263" s="21">
        <v>21000000</v>
      </c>
      <c r="E263" s="21">
        <v>21000000</v>
      </c>
      <c r="F263" s="21">
        <v>0</v>
      </c>
    </row>
    <row r="264" spans="1:6" x14ac:dyDescent="0.25">
      <c r="A264" t="s">
        <v>270</v>
      </c>
      <c r="B264">
        <v>1045515148</v>
      </c>
      <c r="C264" s="20">
        <v>1</v>
      </c>
      <c r="D264" s="21">
        <v>39500000</v>
      </c>
      <c r="E264" s="21">
        <v>24313870</v>
      </c>
      <c r="F264" s="21">
        <v>15186130</v>
      </c>
    </row>
    <row r="265" spans="1:6" x14ac:dyDescent="0.25">
      <c r="A265" t="s">
        <v>271</v>
      </c>
      <c r="B265">
        <v>0</v>
      </c>
      <c r="C265">
        <v>1</v>
      </c>
      <c r="D265" s="21">
        <v>100000000</v>
      </c>
      <c r="E265" s="21">
        <v>100000000</v>
      </c>
      <c r="F265" s="21">
        <v>0</v>
      </c>
    </row>
    <row r="266" spans="1:6" x14ac:dyDescent="0.25">
      <c r="A266" t="s">
        <v>272</v>
      </c>
      <c r="B266">
        <v>1001025872</v>
      </c>
      <c r="C266" s="20">
        <v>1</v>
      </c>
      <c r="D266" s="21">
        <v>100000000</v>
      </c>
      <c r="E266" s="21">
        <v>90000000</v>
      </c>
      <c r="F266" s="21">
        <v>10000000</v>
      </c>
    </row>
    <row r="267" spans="1:6" x14ac:dyDescent="0.25">
      <c r="A267" t="s">
        <v>273</v>
      </c>
      <c r="B267">
        <v>1028031467</v>
      </c>
      <c r="C267" s="20">
        <v>1</v>
      </c>
      <c r="D267" s="21">
        <v>17450000</v>
      </c>
      <c r="E267" s="21">
        <v>17450000</v>
      </c>
      <c r="F267" s="21">
        <v>0</v>
      </c>
    </row>
    <row r="268" spans="1:6" x14ac:dyDescent="0.25">
      <c r="A268" t="s">
        <v>274</v>
      </c>
      <c r="B268">
        <v>1007649497</v>
      </c>
      <c r="C268" s="20">
        <v>1</v>
      </c>
      <c r="D268" s="21">
        <v>24100000</v>
      </c>
      <c r="E268" s="21">
        <v>24100000</v>
      </c>
      <c r="F268" s="21">
        <v>0</v>
      </c>
    </row>
    <row r="269" spans="1:6" x14ac:dyDescent="0.25">
      <c r="A269" t="s">
        <v>275</v>
      </c>
      <c r="B269">
        <v>0</v>
      </c>
      <c r="C269">
        <v>1</v>
      </c>
      <c r="D269" s="21">
        <v>20000000</v>
      </c>
      <c r="E269" s="21">
        <v>20000000</v>
      </c>
      <c r="F269" s="21">
        <v>0</v>
      </c>
    </row>
    <row r="270" spans="1:6" x14ac:dyDescent="0.25">
      <c r="A270" t="s">
        <v>276</v>
      </c>
      <c r="B270">
        <v>1007934986</v>
      </c>
      <c r="C270" s="20">
        <v>1</v>
      </c>
      <c r="D270" s="21">
        <v>15000000</v>
      </c>
      <c r="E270" s="21">
        <v>15000000</v>
      </c>
      <c r="F270" s="21">
        <v>0</v>
      </c>
    </row>
    <row r="271" spans="1:6" x14ac:dyDescent="0.25">
      <c r="A271" t="s">
        <v>277</v>
      </c>
      <c r="B271">
        <v>71989474</v>
      </c>
      <c r="C271" s="20">
        <v>1</v>
      </c>
      <c r="D271" s="21">
        <v>20000000</v>
      </c>
      <c r="E271" s="21">
        <v>20000000</v>
      </c>
      <c r="F271" s="21">
        <v>0</v>
      </c>
    </row>
    <row r="272" spans="1:6" x14ac:dyDescent="0.25">
      <c r="A272" t="s">
        <v>278</v>
      </c>
      <c r="B272">
        <v>1128463596</v>
      </c>
      <c r="C272" s="20">
        <v>1</v>
      </c>
      <c r="D272" s="21">
        <v>44000000</v>
      </c>
      <c r="E272" s="21">
        <v>44000000</v>
      </c>
      <c r="F272" s="21">
        <v>0</v>
      </c>
    </row>
    <row r="273" spans="1:6" x14ac:dyDescent="0.25">
      <c r="A273" t="s">
        <v>279</v>
      </c>
      <c r="B273">
        <v>1028030027</v>
      </c>
      <c r="C273" s="20">
        <v>1</v>
      </c>
      <c r="D273" s="21">
        <v>12000000</v>
      </c>
      <c r="E273" s="21">
        <v>12000000</v>
      </c>
      <c r="F273" s="21">
        <v>0</v>
      </c>
    </row>
    <row r="274" spans="1:6" x14ac:dyDescent="0.25">
      <c r="A274" t="s">
        <v>280</v>
      </c>
      <c r="B274">
        <v>6497720</v>
      </c>
      <c r="C274" s="20">
        <v>1</v>
      </c>
      <c r="D274" s="21">
        <v>30000000</v>
      </c>
      <c r="E274" s="21">
        <v>30000000</v>
      </c>
      <c r="F274" s="21">
        <v>0</v>
      </c>
    </row>
    <row r="275" spans="1:6" x14ac:dyDescent="0.25">
      <c r="A275" t="s">
        <v>281</v>
      </c>
      <c r="B275">
        <v>0</v>
      </c>
      <c r="C275">
        <v>1</v>
      </c>
      <c r="D275" s="21">
        <v>18000000</v>
      </c>
      <c r="E275" s="21">
        <v>18000000</v>
      </c>
      <c r="F275" s="21">
        <v>0</v>
      </c>
    </row>
    <row r="276" spans="1:6" x14ac:dyDescent="0.25">
      <c r="A276" t="s">
        <v>282</v>
      </c>
      <c r="B276">
        <v>80247410</v>
      </c>
      <c r="C276">
        <v>1</v>
      </c>
      <c r="D276" s="21">
        <v>21000000</v>
      </c>
      <c r="E276" s="21">
        <v>21000000</v>
      </c>
      <c r="F276" s="21">
        <v>0</v>
      </c>
    </row>
    <row r="277" spans="1:6" x14ac:dyDescent="0.25">
      <c r="A277" t="s">
        <v>283</v>
      </c>
      <c r="B277">
        <v>8321637</v>
      </c>
      <c r="C277" s="20">
        <v>1</v>
      </c>
      <c r="D277" s="21">
        <v>20000000</v>
      </c>
      <c r="E277" s="21">
        <v>20000000</v>
      </c>
      <c r="F277" s="21">
        <v>0</v>
      </c>
    </row>
    <row r="278" spans="1:6" x14ac:dyDescent="0.25">
      <c r="A278" t="s">
        <v>284</v>
      </c>
      <c r="B278">
        <v>1152451373</v>
      </c>
      <c r="C278" s="20">
        <v>1</v>
      </c>
      <c r="D278" s="21">
        <v>15000000</v>
      </c>
      <c r="E278" s="21">
        <v>15000000</v>
      </c>
      <c r="F278" s="21">
        <v>0</v>
      </c>
    </row>
    <row r="279" spans="1:6" x14ac:dyDescent="0.25">
      <c r="A279" t="s">
        <v>285</v>
      </c>
      <c r="B279">
        <v>11057087</v>
      </c>
      <c r="C279" s="20">
        <v>1</v>
      </c>
      <c r="D279" s="21">
        <v>5000000</v>
      </c>
      <c r="E279" s="21">
        <v>5000000</v>
      </c>
      <c r="F279" s="21">
        <v>0</v>
      </c>
    </row>
    <row r="280" spans="1:6" x14ac:dyDescent="0.25">
      <c r="A280" t="s">
        <v>286</v>
      </c>
      <c r="B280">
        <v>0</v>
      </c>
      <c r="C280">
        <v>1</v>
      </c>
      <c r="D280" s="21">
        <v>66000000</v>
      </c>
      <c r="E280" s="21">
        <v>66000000</v>
      </c>
      <c r="F280" s="21">
        <v>0</v>
      </c>
    </row>
    <row r="281" spans="1:6" x14ac:dyDescent="0.25">
      <c r="A281" t="s">
        <v>287</v>
      </c>
      <c r="B281">
        <v>1001669209</v>
      </c>
      <c r="C281" s="20">
        <v>1</v>
      </c>
      <c r="D281" s="21">
        <v>16500000</v>
      </c>
      <c r="E281" s="21">
        <v>16500000</v>
      </c>
      <c r="F281" s="21">
        <v>0</v>
      </c>
    </row>
    <row r="282" spans="1:6" x14ac:dyDescent="0.25">
      <c r="A282" t="s">
        <v>288</v>
      </c>
      <c r="B282">
        <v>80013293</v>
      </c>
      <c r="C282" s="20">
        <v>1</v>
      </c>
      <c r="D282" s="21">
        <v>117000000</v>
      </c>
      <c r="E282" s="21">
        <v>117000000</v>
      </c>
      <c r="F282" s="21">
        <v>0</v>
      </c>
    </row>
    <row r="283" spans="1:6" x14ac:dyDescent="0.25">
      <c r="A283" t="s">
        <v>289</v>
      </c>
      <c r="B283">
        <v>1045487649</v>
      </c>
      <c r="C283" s="20">
        <v>1</v>
      </c>
      <c r="D283" s="21">
        <v>5762000</v>
      </c>
      <c r="E283" s="22">
        <v>5762000</v>
      </c>
      <c r="F283" s="22">
        <v>0</v>
      </c>
    </row>
    <row r="284" spans="1:6" x14ac:dyDescent="0.25">
      <c r="A284" t="s">
        <v>290</v>
      </c>
      <c r="B284">
        <v>1045510070</v>
      </c>
      <c r="C284" s="20">
        <v>1</v>
      </c>
      <c r="D284" s="21">
        <v>5000000</v>
      </c>
      <c r="E284" s="21">
        <v>5000000</v>
      </c>
      <c r="F284" s="21">
        <v>0</v>
      </c>
    </row>
    <row r="285" spans="1:6" x14ac:dyDescent="0.25">
      <c r="A285" t="s">
        <v>291</v>
      </c>
      <c r="B285">
        <v>9094685</v>
      </c>
      <c r="C285" s="20">
        <v>1</v>
      </c>
      <c r="D285" s="21">
        <v>80000000</v>
      </c>
      <c r="E285" s="21">
        <v>0</v>
      </c>
      <c r="F285" s="21">
        <v>80000000</v>
      </c>
    </row>
    <row r="286" spans="1:6" x14ac:dyDescent="0.25">
      <c r="A286" t="s">
        <v>292</v>
      </c>
      <c r="B286">
        <v>1028025449</v>
      </c>
      <c r="C286">
        <v>1</v>
      </c>
      <c r="D286" s="21">
        <v>7000000</v>
      </c>
      <c r="E286" s="21">
        <v>7000000</v>
      </c>
      <c r="F286" s="21">
        <v>0</v>
      </c>
    </row>
    <row r="287" spans="1:6" x14ac:dyDescent="0.25">
      <c r="A287" t="s">
        <v>293</v>
      </c>
      <c r="B287">
        <v>1007649449</v>
      </c>
      <c r="C287" s="20">
        <v>1</v>
      </c>
      <c r="D287" s="21">
        <v>7000000</v>
      </c>
      <c r="E287" s="21">
        <v>7000000</v>
      </c>
      <c r="F287" s="21">
        <v>0</v>
      </c>
    </row>
    <row r="288" spans="1:6" x14ac:dyDescent="0.25">
      <c r="A288" t="s">
        <v>294</v>
      </c>
      <c r="B288">
        <v>1115450886</v>
      </c>
      <c r="C288" s="20">
        <v>1</v>
      </c>
      <c r="D288" s="21">
        <v>40000000</v>
      </c>
      <c r="E288" s="21">
        <v>40000000</v>
      </c>
      <c r="F288" s="21">
        <v>0</v>
      </c>
    </row>
    <row r="289" spans="1:6" x14ac:dyDescent="0.25">
      <c r="A289" t="s">
        <v>295</v>
      </c>
      <c r="B289">
        <v>1001025412</v>
      </c>
      <c r="C289" s="20">
        <v>1</v>
      </c>
      <c r="D289" s="21">
        <v>10000000</v>
      </c>
      <c r="E289" s="21">
        <v>10000000</v>
      </c>
      <c r="F289" s="21">
        <v>0</v>
      </c>
    </row>
    <row r="290" spans="1:6" x14ac:dyDescent="0.25">
      <c r="A290" t="s">
        <v>296</v>
      </c>
      <c r="B290">
        <v>71935149</v>
      </c>
      <c r="C290" s="20">
        <v>1</v>
      </c>
      <c r="D290" s="21">
        <v>10000000</v>
      </c>
      <c r="E290" s="21">
        <v>10000000</v>
      </c>
      <c r="F290" s="21">
        <v>0</v>
      </c>
    </row>
    <row r="291" spans="1:6" x14ac:dyDescent="0.25">
      <c r="A291" t="s">
        <v>297</v>
      </c>
      <c r="B291">
        <v>71971099</v>
      </c>
      <c r="C291" s="20">
        <v>1</v>
      </c>
      <c r="D291" s="21">
        <v>15000000</v>
      </c>
      <c r="E291" s="21">
        <v>15000000</v>
      </c>
      <c r="F291" s="21">
        <v>0</v>
      </c>
    </row>
    <row r="292" spans="1:6" x14ac:dyDescent="0.25">
      <c r="A292" t="s">
        <v>298</v>
      </c>
      <c r="B292">
        <v>1102575023</v>
      </c>
      <c r="C292" s="20">
        <v>1</v>
      </c>
      <c r="D292" s="21">
        <v>11500000</v>
      </c>
      <c r="E292" s="21">
        <v>11500000</v>
      </c>
      <c r="F292" s="21">
        <v>0</v>
      </c>
    </row>
    <row r="293" spans="1:6" x14ac:dyDescent="0.25">
      <c r="A293" t="s">
        <v>299</v>
      </c>
      <c r="B293">
        <v>39418269</v>
      </c>
      <c r="C293" s="20">
        <v>1</v>
      </c>
      <c r="D293" s="21">
        <v>15000000</v>
      </c>
      <c r="E293" s="21">
        <v>15000000</v>
      </c>
      <c r="F293" s="21">
        <v>0</v>
      </c>
    </row>
    <row r="294" spans="1:6" x14ac:dyDescent="0.25">
      <c r="A294" t="s">
        <v>300</v>
      </c>
      <c r="B294">
        <v>43510745</v>
      </c>
      <c r="C294" s="20">
        <v>1</v>
      </c>
      <c r="D294" s="21">
        <v>8000000</v>
      </c>
      <c r="E294" s="21">
        <v>8000000</v>
      </c>
      <c r="F294" s="21">
        <v>0</v>
      </c>
    </row>
    <row r="295" spans="1:6" x14ac:dyDescent="0.25">
      <c r="A295" t="s">
        <v>301</v>
      </c>
      <c r="B295">
        <v>39406576</v>
      </c>
      <c r="C295" s="20">
        <v>1</v>
      </c>
      <c r="D295" s="21">
        <v>14000000</v>
      </c>
      <c r="E295" s="21">
        <v>14000000</v>
      </c>
      <c r="F295" s="21">
        <v>0</v>
      </c>
    </row>
    <row r="296" spans="1:6" x14ac:dyDescent="0.25">
      <c r="A296" t="s">
        <v>302</v>
      </c>
      <c r="B296">
        <v>39435806</v>
      </c>
      <c r="C296" s="20">
        <v>1</v>
      </c>
      <c r="D296" s="21">
        <v>170000000</v>
      </c>
      <c r="E296" s="21">
        <v>170000000</v>
      </c>
      <c r="F296" s="21">
        <v>0</v>
      </c>
    </row>
    <row r="297" spans="1:6" x14ac:dyDescent="0.25">
      <c r="A297" t="s">
        <v>303</v>
      </c>
      <c r="B297">
        <v>39300795</v>
      </c>
      <c r="C297" s="20">
        <v>1</v>
      </c>
      <c r="D297" s="21">
        <v>9000000</v>
      </c>
      <c r="E297" s="21">
        <v>9000000</v>
      </c>
      <c r="F297" s="21">
        <v>0</v>
      </c>
    </row>
    <row r="298" spans="1:6" x14ac:dyDescent="0.25">
      <c r="A298" t="s">
        <v>304</v>
      </c>
      <c r="B298">
        <v>22241705</v>
      </c>
      <c r="C298" s="20">
        <v>1</v>
      </c>
      <c r="D298" s="21">
        <v>10000000</v>
      </c>
      <c r="E298" s="21">
        <v>0</v>
      </c>
      <c r="F298" s="21">
        <v>10000000</v>
      </c>
    </row>
    <row r="299" spans="1:6" x14ac:dyDescent="0.25">
      <c r="A299" t="s">
        <v>305</v>
      </c>
      <c r="B299">
        <v>39318688</v>
      </c>
      <c r="C299" s="20">
        <v>1</v>
      </c>
      <c r="D299" s="21">
        <v>5000000</v>
      </c>
      <c r="E299" s="21">
        <v>5000000</v>
      </c>
      <c r="F299" s="21">
        <v>0</v>
      </c>
    </row>
    <row r="300" spans="1:6" x14ac:dyDescent="0.25">
      <c r="A300" t="s">
        <v>306</v>
      </c>
      <c r="B300">
        <v>43993268</v>
      </c>
      <c r="C300" s="20">
        <v>1</v>
      </c>
      <c r="D300" s="21">
        <v>29000000</v>
      </c>
      <c r="E300" s="21">
        <v>29000000</v>
      </c>
      <c r="F300" s="21">
        <v>0</v>
      </c>
    </row>
    <row r="301" spans="1:6" x14ac:dyDescent="0.25">
      <c r="A301" t="s">
        <v>307</v>
      </c>
      <c r="B301">
        <v>1020392702</v>
      </c>
      <c r="C301" s="20">
        <v>1</v>
      </c>
      <c r="D301" s="21">
        <v>17000000</v>
      </c>
      <c r="E301" s="21">
        <v>17000000</v>
      </c>
      <c r="F301" s="21">
        <v>0</v>
      </c>
    </row>
    <row r="302" spans="1:6" x14ac:dyDescent="0.25">
      <c r="A302" t="s">
        <v>308</v>
      </c>
      <c r="B302">
        <v>28338880</v>
      </c>
      <c r="C302" s="20">
        <v>1</v>
      </c>
      <c r="D302" s="21">
        <v>20000000</v>
      </c>
      <c r="E302" s="21">
        <v>20000000</v>
      </c>
      <c r="F302" s="21">
        <v>0</v>
      </c>
    </row>
    <row r="303" spans="1:6" x14ac:dyDescent="0.25">
      <c r="A303" t="s">
        <v>309</v>
      </c>
      <c r="B303">
        <v>0</v>
      </c>
      <c r="C303">
        <v>1</v>
      </c>
      <c r="D303" s="21">
        <v>10000000</v>
      </c>
      <c r="E303" s="21">
        <v>10000000</v>
      </c>
      <c r="F303" s="21">
        <v>0</v>
      </c>
    </row>
    <row r="304" spans="1:6" x14ac:dyDescent="0.25">
      <c r="A304" t="s">
        <v>310</v>
      </c>
      <c r="B304">
        <v>1047385454</v>
      </c>
      <c r="C304" s="20">
        <v>1</v>
      </c>
      <c r="D304" s="21">
        <v>20000000</v>
      </c>
      <c r="E304" s="21">
        <v>20000000</v>
      </c>
      <c r="F304" s="21">
        <v>0</v>
      </c>
    </row>
    <row r="305" spans="1:6" x14ac:dyDescent="0.25">
      <c r="A305" t="s">
        <v>311</v>
      </c>
      <c r="B305">
        <v>1082897937</v>
      </c>
      <c r="C305">
        <v>1</v>
      </c>
      <c r="D305" s="21">
        <v>10000000</v>
      </c>
      <c r="E305" s="21">
        <v>10000000</v>
      </c>
      <c r="F305" s="21"/>
    </row>
    <row r="306" spans="1:6" x14ac:dyDescent="0.25">
      <c r="A306" t="s">
        <v>312</v>
      </c>
      <c r="B306">
        <v>26265026</v>
      </c>
      <c r="C306" s="20">
        <v>1</v>
      </c>
      <c r="D306" s="21">
        <v>10000000</v>
      </c>
      <c r="E306" s="21">
        <v>10000000</v>
      </c>
      <c r="F306" s="21">
        <v>0</v>
      </c>
    </row>
    <row r="307" spans="1:6" x14ac:dyDescent="0.25">
      <c r="A307" t="s">
        <v>313</v>
      </c>
      <c r="B307">
        <v>8323390</v>
      </c>
      <c r="C307" s="20">
        <v>1</v>
      </c>
      <c r="D307" s="21">
        <v>5000000</v>
      </c>
      <c r="E307" s="21">
        <v>5000000</v>
      </c>
      <c r="F307" s="21">
        <v>0</v>
      </c>
    </row>
    <row r="308" spans="1:6" x14ac:dyDescent="0.25">
      <c r="A308" t="s">
        <v>314</v>
      </c>
      <c r="B308">
        <v>1036662735</v>
      </c>
      <c r="C308">
        <v>1</v>
      </c>
      <c r="D308" s="21">
        <v>20000000</v>
      </c>
      <c r="E308" s="21">
        <v>20000000</v>
      </c>
      <c r="F308" s="21"/>
    </row>
    <row r="309" spans="1:6" x14ac:dyDescent="0.25">
      <c r="A309" t="s">
        <v>315</v>
      </c>
      <c r="B309">
        <v>1048045916</v>
      </c>
      <c r="C309" s="20">
        <v>1</v>
      </c>
      <c r="D309" s="21">
        <v>7500000</v>
      </c>
      <c r="E309" s="21">
        <v>7500000</v>
      </c>
      <c r="F309" s="21">
        <v>0</v>
      </c>
    </row>
    <row r="310" spans="1:6" x14ac:dyDescent="0.25">
      <c r="A310" t="s">
        <v>316</v>
      </c>
      <c r="B310">
        <v>1001034238</v>
      </c>
      <c r="C310" s="20">
        <v>1</v>
      </c>
      <c r="D310" s="21">
        <v>11000000</v>
      </c>
      <c r="E310" s="21">
        <v>11000000</v>
      </c>
      <c r="F310" s="21">
        <v>0</v>
      </c>
    </row>
    <row r="311" spans="1:6" x14ac:dyDescent="0.25">
      <c r="A311" t="s">
        <v>317</v>
      </c>
      <c r="B311">
        <v>0</v>
      </c>
      <c r="C311">
        <v>1</v>
      </c>
      <c r="D311" s="21">
        <v>61000000</v>
      </c>
      <c r="E311" s="21">
        <v>61000000</v>
      </c>
      <c r="F311" s="21">
        <v>0</v>
      </c>
    </row>
    <row r="312" spans="1:6" x14ac:dyDescent="0.25">
      <c r="A312" t="s">
        <v>318</v>
      </c>
      <c r="B312">
        <v>1002086465</v>
      </c>
      <c r="C312">
        <v>1</v>
      </c>
      <c r="D312" s="21">
        <v>61000000</v>
      </c>
      <c r="E312" s="21">
        <v>61000000</v>
      </c>
      <c r="F312" s="21">
        <v>0</v>
      </c>
    </row>
    <row r="313" spans="1:6" x14ac:dyDescent="0.25">
      <c r="A313" t="s">
        <v>319</v>
      </c>
      <c r="B313">
        <v>1045525488</v>
      </c>
      <c r="C313" s="20">
        <v>1</v>
      </c>
      <c r="D313" s="21">
        <v>10000000</v>
      </c>
      <c r="E313" s="21">
        <v>10000000</v>
      </c>
      <c r="F313" s="21">
        <v>0</v>
      </c>
    </row>
    <row r="314" spans="1:6" x14ac:dyDescent="0.25">
      <c r="A314" t="s">
        <v>320</v>
      </c>
      <c r="B314">
        <v>1001021531</v>
      </c>
      <c r="C314" s="20">
        <v>1</v>
      </c>
      <c r="D314" s="21">
        <v>16500000</v>
      </c>
      <c r="E314" s="21">
        <v>14500000</v>
      </c>
      <c r="F314" s="21">
        <v>2000000</v>
      </c>
    </row>
    <row r="315" spans="1:6" x14ac:dyDescent="0.25">
      <c r="A315" t="s">
        <v>321</v>
      </c>
      <c r="B315">
        <v>1017245635</v>
      </c>
      <c r="C315" s="20">
        <v>1</v>
      </c>
      <c r="D315" s="21">
        <v>27500000</v>
      </c>
      <c r="E315" s="21">
        <v>15000000</v>
      </c>
      <c r="F315" s="21">
        <v>12500000</v>
      </c>
    </row>
    <row r="316" spans="1:6" x14ac:dyDescent="0.25">
      <c r="A316" t="s">
        <v>322</v>
      </c>
      <c r="B316">
        <v>1007131121</v>
      </c>
      <c r="C316">
        <v>1</v>
      </c>
      <c r="D316" s="21">
        <v>19000000</v>
      </c>
      <c r="E316" s="21">
        <v>19000000</v>
      </c>
      <c r="F316" s="21">
        <v>0</v>
      </c>
    </row>
    <row r="317" spans="1:6" x14ac:dyDescent="0.25">
      <c r="A317" t="s">
        <v>323</v>
      </c>
      <c r="B317">
        <v>1045527313</v>
      </c>
      <c r="C317" s="20">
        <v>1</v>
      </c>
      <c r="D317" s="21">
        <v>10000000</v>
      </c>
      <c r="E317" s="21">
        <v>0</v>
      </c>
      <c r="F317" s="21">
        <v>10000000</v>
      </c>
    </row>
    <row r="318" spans="1:6" x14ac:dyDescent="0.25">
      <c r="A318" t="s">
        <v>324</v>
      </c>
      <c r="B318">
        <v>1002493722</v>
      </c>
      <c r="C318" s="20">
        <v>1</v>
      </c>
      <c r="D318" s="21">
        <v>20300000</v>
      </c>
      <c r="E318" s="21">
        <v>20300000</v>
      </c>
      <c r="F318" s="21">
        <v>0</v>
      </c>
    </row>
    <row r="319" spans="1:6" x14ac:dyDescent="0.25">
      <c r="A319" t="s">
        <v>325</v>
      </c>
      <c r="B319">
        <v>1045521484</v>
      </c>
      <c r="C319" s="20">
        <v>1</v>
      </c>
      <c r="D319" s="21">
        <v>5000000</v>
      </c>
      <c r="E319" s="21">
        <v>5000000</v>
      </c>
      <c r="F319" s="21">
        <v>0</v>
      </c>
    </row>
    <row r="320" spans="1:6" x14ac:dyDescent="0.25">
      <c r="A320" t="s">
        <v>326</v>
      </c>
      <c r="B320">
        <v>1028037009</v>
      </c>
      <c r="C320" s="20">
        <v>1</v>
      </c>
      <c r="D320" s="21">
        <v>6500000</v>
      </c>
      <c r="E320" s="21">
        <v>6500000</v>
      </c>
      <c r="F320" s="21">
        <v>0</v>
      </c>
    </row>
    <row r="321" spans="1:6" x14ac:dyDescent="0.25">
      <c r="A321" t="s">
        <v>327</v>
      </c>
      <c r="B321">
        <v>1077475348</v>
      </c>
      <c r="C321" s="20">
        <v>1</v>
      </c>
      <c r="D321" s="21">
        <v>5000000</v>
      </c>
      <c r="E321" s="21">
        <v>5000000</v>
      </c>
      <c r="F321" s="21">
        <v>0</v>
      </c>
    </row>
    <row r="322" spans="1:6" x14ac:dyDescent="0.25">
      <c r="A322" t="s">
        <v>328</v>
      </c>
      <c r="B322">
        <v>1045486770</v>
      </c>
      <c r="C322" s="20">
        <v>1</v>
      </c>
      <c r="D322" s="21">
        <v>20000000</v>
      </c>
      <c r="E322" s="21">
        <v>20000000</v>
      </c>
      <c r="F322" s="21">
        <v>0</v>
      </c>
    </row>
    <row r="323" spans="1:6" x14ac:dyDescent="0.25">
      <c r="A323" t="s">
        <v>329</v>
      </c>
      <c r="B323">
        <v>0</v>
      </c>
      <c r="C323">
        <v>1</v>
      </c>
      <c r="D323" s="21">
        <v>20000000</v>
      </c>
      <c r="E323" s="21">
        <v>20000000</v>
      </c>
      <c r="F323" s="21">
        <v>0</v>
      </c>
    </row>
    <row r="324" spans="1:6" x14ac:dyDescent="0.25">
      <c r="A324" t="s">
        <v>330</v>
      </c>
      <c r="B324">
        <v>0</v>
      </c>
      <c r="C324">
        <v>1</v>
      </c>
      <c r="D324" s="21">
        <v>24000000</v>
      </c>
      <c r="E324" s="21">
        <v>24000000</v>
      </c>
      <c r="F324" s="21">
        <v>0</v>
      </c>
    </row>
    <row r="325" spans="1:6" x14ac:dyDescent="0.25">
      <c r="A325" t="s">
        <v>331</v>
      </c>
      <c r="B325">
        <v>1020448835</v>
      </c>
      <c r="C325" s="20">
        <v>1</v>
      </c>
      <c r="D325" s="21">
        <v>10500000</v>
      </c>
      <c r="E325" s="21">
        <v>10500000</v>
      </c>
      <c r="F325" s="21">
        <v>0</v>
      </c>
    </row>
    <row r="326" spans="1:6" x14ac:dyDescent="0.25">
      <c r="A326" t="s">
        <v>332</v>
      </c>
      <c r="B326">
        <v>1045524822</v>
      </c>
      <c r="C326" s="20">
        <v>1</v>
      </c>
      <c r="D326" s="21">
        <v>20000000</v>
      </c>
      <c r="E326" s="21">
        <v>18300000</v>
      </c>
      <c r="F326" s="21">
        <v>1700000</v>
      </c>
    </row>
    <row r="327" spans="1:6" x14ac:dyDescent="0.25">
      <c r="A327" t="s">
        <v>333</v>
      </c>
      <c r="B327">
        <v>26286879</v>
      </c>
      <c r="C327" s="20">
        <v>1</v>
      </c>
      <c r="D327" s="21">
        <v>23500000</v>
      </c>
      <c r="E327" s="21">
        <v>0</v>
      </c>
      <c r="F327" s="21">
        <v>23500000</v>
      </c>
    </row>
    <row r="328" spans="1:6" x14ac:dyDescent="0.25">
      <c r="A328" t="s">
        <v>334</v>
      </c>
      <c r="B328">
        <v>0</v>
      </c>
      <c r="C328">
        <v>1</v>
      </c>
      <c r="D328" s="21">
        <v>56000000</v>
      </c>
      <c r="E328" s="21">
        <v>0</v>
      </c>
      <c r="F328" s="21">
        <v>56000000</v>
      </c>
    </row>
    <row r="329" spans="1:6" x14ac:dyDescent="0.25">
      <c r="A329" t="s">
        <v>335</v>
      </c>
      <c r="B329">
        <v>8427794</v>
      </c>
      <c r="C329" s="20">
        <v>1</v>
      </c>
      <c r="D329" s="21">
        <v>38950000</v>
      </c>
      <c r="E329" s="21">
        <v>34000000</v>
      </c>
      <c r="F329" s="21">
        <v>4950000</v>
      </c>
    </row>
    <row r="330" spans="1:6" x14ac:dyDescent="0.25">
      <c r="A330" t="s">
        <v>336</v>
      </c>
      <c r="B330">
        <v>8424902</v>
      </c>
      <c r="C330" s="20">
        <v>1</v>
      </c>
      <c r="D330" s="21">
        <v>17000000</v>
      </c>
      <c r="E330" s="21">
        <v>17000000</v>
      </c>
      <c r="F330" s="21">
        <v>0</v>
      </c>
    </row>
    <row r="331" spans="1:6" x14ac:dyDescent="0.25">
      <c r="A331" t="s">
        <v>337</v>
      </c>
      <c r="B331">
        <v>11815179</v>
      </c>
      <c r="C331" s="20">
        <v>1</v>
      </c>
      <c r="D331" s="21">
        <v>10000000</v>
      </c>
      <c r="E331" s="21">
        <v>10000000</v>
      </c>
      <c r="F331" s="21">
        <v>0</v>
      </c>
    </row>
    <row r="332" spans="1:6" x14ac:dyDescent="0.25">
      <c r="A332" t="s">
        <v>338</v>
      </c>
      <c r="B332">
        <v>8426012</v>
      </c>
      <c r="C332" s="20">
        <v>1</v>
      </c>
      <c r="D332" s="21">
        <v>20000000</v>
      </c>
      <c r="E332" s="21">
        <v>20000000</v>
      </c>
      <c r="F332" s="21">
        <v>0</v>
      </c>
    </row>
    <row r="333" spans="1:6" x14ac:dyDescent="0.25">
      <c r="A333" t="s">
        <v>339</v>
      </c>
      <c r="B333">
        <v>71527496</v>
      </c>
      <c r="C333" s="20">
        <v>1</v>
      </c>
      <c r="D333" s="21">
        <v>41250000</v>
      </c>
      <c r="E333" s="21">
        <v>41250000</v>
      </c>
      <c r="F333" s="21">
        <v>0</v>
      </c>
    </row>
    <row r="334" spans="1:6" x14ac:dyDescent="0.25">
      <c r="A334" t="s">
        <v>340</v>
      </c>
      <c r="B334">
        <v>0</v>
      </c>
      <c r="C334">
        <v>1</v>
      </c>
      <c r="D334" s="21">
        <v>29000000</v>
      </c>
      <c r="E334" s="21">
        <v>29000000</v>
      </c>
      <c r="F334" s="21">
        <v>0</v>
      </c>
    </row>
    <row r="335" spans="1:6" x14ac:dyDescent="0.25">
      <c r="A335" t="s">
        <v>341</v>
      </c>
      <c r="B335">
        <v>11788635</v>
      </c>
      <c r="C335" s="20">
        <v>1</v>
      </c>
      <c r="D335" s="21">
        <v>30000000</v>
      </c>
      <c r="E335" s="21">
        <v>10000000</v>
      </c>
      <c r="F335" s="21">
        <v>20000000</v>
      </c>
    </row>
    <row r="336" spans="1:6" x14ac:dyDescent="0.25">
      <c r="A336" t="s">
        <v>342</v>
      </c>
      <c r="B336">
        <v>1037976339</v>
      </c>
      <c r="C336" s="20">
        <v>1</v>
      </c>
      <c r="D336" s="21">
        <v>8000000</v>
      </c>
      <c r="E336" s="21">
        <v>8000000</v>
      </c>
      <c r="F336" s="21">
        <v>0</v>
      </c>
    </row>
    <row r="337" spans="1:6" x14ac:dyDescent="0.25">
      <c r="A337" t="s">
        <v>343</v>
      </c>
      <c r="B337">
        <v>1193234064</v>
      </c>
      <c r="C337" s="20">
        <v>1</v>
      </c>
      <c r="D337" s="21">
        <v>8000000</v>
      </c>
      <c r="E337" s="21">
        <v>8000000</v>
      </c>
      <c r="F337" s="21">
        <v>0</v>
      </c>
    </row>
    <row r="338" spans="1:6" x14ac:dyDescent="0.25">
      <c r="A338" t="s">
        <v>344</v>
      </c>
      <c r="B338">
        <v>1032356510</v>
      </c>
      <c r="C338" s="20">
        <v>1</v>
      </c>
      <c r="D338" s="21">
        <v>20000000</v>
      </c>
      <c r="E338" s="21">
        <v>20000000</v>
      </c>
      <c r="F338" s="21">
        <v>0</v>
      </c>
    </row>
    <row r="339" spans="1:6" x14ac:dyDescent="0.25">
      <c r="A339" t="s">
        <v>345</v>
      </c>
      <c r="B339">
        <v>1007908452</v>
      </c>
      <c r="C339" s="20">
        <v>1</v>
      </c>
      <c r="D339" s="21">
        <v>38000000</v>
      </c>
      <c r="E339" s="21">
        <v>25000000</v>
      </c>
      <c r="F339" s="21">
        <v>13000000</v>
      </c>
    </row>
    <row r="340" spans="1:6" x14ac:dyDescent="0.25">
      <c r="A340" t="s">
        <v>346</v>
      </c>
      <c r="B340">
        <v>1045519435</v>
      </c>
      <c r="C340" s="20">
        <v>1</v>
      </c>
      <c r="D340" s="21">
        <v>10000000</v>
      </c>
      <c r="E340" s="21">
        <v>10000000</v>
      </c>
      <c r="F340" s="21">
        <v>0</v>
      </c>
    </row>
    <row r="341" spans="1:6" x14ac:dyDescent="0.25">
      <c r="A341" t="s">
        <v>347</v>
      </c>
      <c r="B341">
        <v>1007451908</v>
      </c>
      <c r="C341">
        <v>1</v>
      </c>
      <c r="D341" s="21">
        <v>13000000</v>
      </c>
      <c r="E341" s="21">
        <v>6000000</v>
      </c>
      <c r="F341" s="21">
        <v>7000000</v>
      </c>
    </row>
    <row r="342" spans="1:6" x14ac:dyDescent="0.25">
      <c r="A342" t="s">
        <v>348</v>
      </c>
      <c r="B342">
        <v>35894914</v>
      </c>
      <c r="C342" s="20">
        <v>1</v>
      </c>
      <c r="D342" s="21">
        <v>38000000</v>
      </c>
      <c r="E342" s="21">
        <v>38000000</v>
      </c>
      <c r="F342" s="21">
        <v>0</v>
      </c>
    </row>
    <row r="343" spans="1:6" x14ac:dyDescent="0.25">
      <c r="A343" t="s">
        <v>349</v>
      </c>
      <c r="B343">
        <v>1003644554</v>
      </c>
      <c r="C343" s="20">
        <v>1</v>
      </c>
      <c r="D343" s="21">
        <v>23000000</v>
      </c>
      <c r="E343" s="21">
        <v>23000000</v>
      </c>
      <c r="F343" s="21">
        <v>0</v>
      </c>
    </row>
    <row r="344" spans="1:6" x14ac:dyDescent="0.25">
      <c r="A344" t="s">
        <v>350</v>
      </c>
      <c r="B344">
        <v>4404325</v>
      </c>
      <c r="C344" s="20">
        <v>1</v>
      </c>
      <c r="D344" s="21">
        <v>40000000</v>
      </c>
      <c r="E344" s="21">
        <v>12000000</v>
      </c>
      <c r="F344" s="21">
        <v>28000000</v>
      </c>
    </row>
    <row r="345" spans="1:6" x14ac:dyDescent="0.25">
      <c r="A345" t="s">
        <v>351</v>
      </c>
      <c r="B345">
        <v>11810521</v>
      </c>
      <c r="C345" s="20">
        <v>1</v>
      </c>
      <c r="D345" s="21">
        <v>26000000</v>
      </c>
      <c r="E345" s="21">
        <v>4000000</v>
      </c>
      <c r="F345" s="21">
        <v>22000000</v>
      </c>
    </row>
    <row r="346" spans="1:6" x14ac:dyDescent="0.25">
      <c r="A346" t="s">
        <v>352</v>
      </c>
      <c r="B346">
        <v>39306490</v>
      </c>
      <c r="C346" s="20">
        <v>1</v>
      </c>
      <c r="D346" s="21">
        <v>31000000</v>
      </c>
      <c r="E346" s="22">
        <v>29000000</v>
      </c>
      <c r="F346" s="22">
        <v>2000000</v>
      </c>
    </row>
    <row r="347" spans="1:6" x14ac:dyDescent="0.25">
      <c r="A347" t="s">
        <v>353</v>
      </c>
      <c r="B347">
        <v>39412989</v>
      </c>
      <c r="C347" s="20">
        <v>1</v>
      </c>
      <c r="D347" s="21">
        <v>10000000</v>
      </c>
      <c r="E347" s="21">
        <v>10000000</v>
      </c>
      <c r="F347" s="21">
        <v>0</v>
      </c>
    </row>
    <row r="348" spans="1:6" x14ac:dyDescent="0.25">
      <c r="A348" t="s">
        <v>354</v>
      </c>
      <c r="B348">
        <v>39312850</v>
      </c>
      <c r="C348" s="20">
        <v>1</v>
      </c>
      <c r="D348" s="21">
        <v>10000000</v>
      </c>
      <c r="E348" s="21">
        <v>10000000</v>
      </c>
      <c r="F348" s="21">
        <v>0</v>
      </c>
    </row>
    <row r="349" spans="1:6" x14ac:dyDescent="0.25">
      <c r="A349" t="s">
        <v>355</v>
      </c>
      <c r="B349">
        <v>39306102</v>
      </c>
      <c r="C349" s="20">
        <v>1</v>
      </c>
      <c r="D349" s="21">
        <v>35000000</v>
      </c>
      <c r="E349" s="21">
        <v>35000000</v>
      </c>
      <c r="F349" s="21">
        <v>0</v>
      </c>
    </row>
    <row r="350" spans="1:6" x14ac:dyDescent="0.25">
      <c r="A350" t="s">
        <v>356</v>
      </c>
      <c r="B350">
        <v>1064186986</v>
      </c>
      <c r="C350" s="20">
        <v>1</v>
      </c>
      <c r="D350" s="21">
        <v>21000000</v>
      </c>
      <c r="E350" s="21">
        <v>21000000</v>
      </c>
      <c r="F350" s="21">
        <v>0</v>
      </c>
    </row>
    <row r="351" spans="1:6" x14ac:dyDescent="0.25">
      <c r="A351" t="s">
        <v>357</v>
      </c>
      <c r="B351">
        <v>71253163</v>
      </c>
      <c r="C351" s="20">
        <v>1</v>
      </c>
      <c r="D351" s="21">
        <v>30000000</v>
      </c>
      <c r="E351" s="21">
        <v>30000000</v>
      </c>
      <c r="F351" s="21">
        <v>0</v>
      </c>
    </row>
    <row r="352" spans="1:6" x14ac:dyDescent="0.25">
      <c r="A352" t="s">
        <v>358</v>
      </c>
      <c r="B352">
        <v>71351081</v>
      </c>
      <c r="C352">
        <v>1</v>
      </c>
      <c r="D352" s="21">
        <v>8000000</v>
      </c>
      <c r="E352" s="21">
        <v>8000000</v>
      </c>
      <c r="F352" s="21">
        <v>0</v>
      </c>
    </row>
    <row r="353" spans="1:6" x14ac:dyDescent="0.25">
      <c r="A353" t="s">
        <v>359</v>
      </c>
      <c r="B353">
        <v>71985613</v>
      </c>
      <c r="C353" s="20">
        <v>1</v>
      </c>
      <c r="D353" s="21">
        <v>18000000</v>
      </c>
      <c r="E353" s="21">
        <v>12000000</v>
      </c>
      <c r="F353" s="21">
        <v>6000000</v>
      </c>
    </row>
    <row r="354" spans="1:6" x14ac:dyDescent="0.25">
      <c r="A354" t="s">
        <v>360</v>
      </c>
      <c r="B354">
        <v>71940609</v>
      </c>
      <c r="C354" s="20">
        <v>1</v>
      </c>
      <c r="D354" s="21">
        <v>10000000</v>
      </c>
      <c r="E354" s="21">
        <v>10000000</v>
      </c>
      <c r="F354" s="21">
        <v>0</v>
      </c>
    </row>
    <row r="355" spans="1:6" x14ac:dyDescent="0.25">
      <c r="A355" t="s">
        <v>361</v>
      </c>
      <c r="B355">
        <v>39308269</v>
      </c>
      <c r="C355" s="20">
        <v>2</v>
      </c>
      <c r="D355" s="21">
        <v>49500000</v>
      </c>
      <c r="E355" s="21">
        <v>49500000</v>
      </c>
      <c r="F355" s="21">
        <v>0</v>
      </c>
    </row>
    <row r="356" spans="1:6" x14ac:dyDescent="0.25">
      <c r="A356" t="s">
        <v>362</v>
      </c>
      <c r="B356">
        <v>1040760882</v>
      </c>
      <c r="C356">
        <v>1</v>
      </c>
      <c r="D356" s="21">
        <v>14500000</v>
      </c>
      <c r="E356" s="21">
        <v>14500000</v>
      </c>
      <c r="F356" s="21">
        <v>0</v>
      </c>
    </row>
    <row r="357" spans="1:6" x14ac:dyDescent="0.25">
      <c r="A357" t="s">
        <v>363</v>
      </c>
      <c r="B357">
        <v>3052491135</v>
      </c>
      <c r="C357">
        <v>1</v>
      </c>
      <c r="D357" s="21">
        <v>34400000</v>
      </c>
      <c r="E357" s="21">
        <v>29400000</v>
      </c>
      <c r="F357" s="21">
        <v>5000000</v>
      </c>
    </row>
    <row r="358" spans="1:6" x14ac:dyDescent="0.25">
      <c r="A358" t="s">
        <v>364</v>
      </c>
      <c r="B358">
        <v>71241507</v>
      </c>
      <c r="C358" s="20">
        <v>1</v>
      </c>
      <c r="D358" s="21">
        <v>34000000</v>
      </c>
      <c r="E358" s="21">
        <v>34000000</v>
      </c>
      <c r="F358" s="21">
        <v>0</v>
      </c>
    </row>
    <row r="359" spans="1:6" x14ac:dyDescent="0.25">
      <c r="A359" t="s">
        <v>365</v>
      </c>
      <c r="B359">
        <v>71251422</v>
      </c>
      <c r="C359" s="20">
        <v>1</v>
      </c>
      <c r="D359" s="21">
        <v>18000000</v>
      </c>
      <c r="E359" s="21">
        <v>18000000</v>
      </c>
      <c r="F359" s="21">
        <v>0</v>
      </c>
    </row>
    <row r="360" spans="1:6" x14ac:dyDescent="0.25">
      <c r="A360" t="s">
        <v>366</v>
      </c>
      <c r="B360">
        <v>0</v>
      </c>
      <c r="C360">
        <v>1</v>
      </c>
      <c r="D360" s="21">
        <v>10000000</v>
      </c>
      <c r="E360" s="21">
        <v>10000000</v>
      </c>
      <c r="F360" s="21">
        <v>0</v>
      </c>
    </row>
    <row r="361" spans="1:6" x14ac:dyDescent="0.25">
      <c r="A361" t="s">
        <v>367</v>
      </c>
      <c r="B361">
        <v>39423092</v>
      </c>
      <c r="C361">
        <v>1</v>
      </c>
      <c r="D361" s="21">
        <v>44500000</v>
      </c>
      <c r="E361" s="21">
        <v>44500000</v>
      </c>
      <c r="F361" s="21">
        <v>0</v>
      </c>
    </row>
    <row r="362" spans="1:6" x14ac:dyDescent="0.25">
      <c r="A362" t="s">
        <v>368</v>
      </c>
      <c r="B362">
        <v>55229429</v>
      </c>
      <c r="C362" s="20">
        <v>1</v>
      </c>
      <c r="D362" s="21">
        <v>12000000</v>
      </c>
      <c r="E362" s="21">
        <v>12000000</v>
      </c>
      <c r="F362" s="21">
        <v>0</v>
      </c>
    </row>
    <row r="363" spans="1:6" x14ac:dyDescent="0.25">
      <c r="A363" t="s">
        <v>369</v>
      </c>
      <c r="B363">
        <v>39308147</v>
      </c>
      <c r="C363" s="20">
        <v>1</v>
      </c>
      <c r="D363" s="21">
        <v>33700000</v>
      </c>
      <c r="E363" s="21">
        <v>33700000</v>
      </c>
      <c r="F363" s="21">
        <v>0</v>
      </c>
    </row>
    <row r="364" spans="1:6" x14ac:dyDescent="0.25">
      <c r="A364" t="s">
        <v>370</v>
      </c>
      <c r="B364">
        <v>1027947818</v>
      </c>
      <c r="C364" s="20">
        <v>1</v>
      </c>
      <c r="D364" s="21">
        <v>10000000</v>
      </c>
      <c r="E364" s="21">
        <v>10000000</v>
      </c>
      <c r="F364" s="21">
        <v>0</v>
      </c>
    </row>
    <row r="365" spans="1:6" x14ac:dyDescent="0.25">
      <c r="A365" t="s">
        <v>371</v>
      </c>
      <c r="B365">
        <v>1045505164</v>
      </c>
      <c r="C365" s="20">
        <v>1</v>
      </c>
      <c r="D365" s="21">
        <v>17000000</v>
      </c>
      <c r="E365" s="21">
        <v>0</v>
      </c>
      <c r="F365" s="21">
        <v>17000000</v>
      </c>
    </row>
    <row r="366" spans="1:6" x14ac:dyDescent="0.25">
      <c r="A366" t="s">
        <v>372</v>
      </c>
      <c r="B366">
        <v>1041363436</v>
      </c>
      <c r="C366" s="20">
        <v>1</v>
      </c>
      <c r="D366" s="21">
        <v>29000000</v>
      </c>
      <c r="E366" s="21">
        <v>29000000</v>
      </c>
      <c r="F366" s="21">
        <v>0</v>
      </c>
    </row>
    <row r="367" spans="1:6" x14ac:dyDescent="0.25">
      <c r="A367" t="s">
        <v>373</v>
      </c>
      <c r="B367">
        <v>39311057</v>
      </c>
      <c r="C367" s="20">
        <v>1</v>
      </c>
      <c r="D367" s="21">
        <v>10000000</v>
      </c>
      <c r="E367" s="21">
        <v>10000000</v>
      </c>
      <c r="F367" s="21">
        <v>0</v>
      </c>
    </row>
    <row r="368" spans="1:6" x14ac:dyDescent="0.25">
      <c r="A368" t="s">
        <v>374</v>
      </c>
      <c r="B368">
        <v>1040364883</v>
      </c>
      <c r="C368" s="20">
        <v>1</v>
      </c>
      <c r="D368" s="21">
        <v>15000000</v>
      </c>
      <c r="E368" s="21">
        <v>15000000</v>
      </c>
      <c r="F368" s="21">
        <v>0</v>
      </c>
    </row>
    <row r="369" spans="1:6" x14ac:dyDescent="0.25">
      <c r="A369" t="s">
        <v>375</v>
      </c>
      <c r="B369">
        <v>1004011790</v>
      </c>
      <c r="C369" s="20">
        <v>1</v>
      </c>
      <c r="D369" s="21">
        <v>14000000</v>
      </c>
      <c r="E369" s="21">
        <v>14000000</v>
      </c>
      <c r="F369" s="21">
        <v>0</v>
      </c>
    </row>
    <row r="370" spans="1:6" x14ac:dyDescent="0.25">
      <c r="A370" t="s">
        <v>376</v>
      </c>
      <c r="B370">
        <v>71241856</v>
      </c>
      <c r="C370" s="20">
        <v>1</v>
      </c>
      <c r="D370" s="21">
        <v>10000000</v>
      </c>
      <c r="E370" s="21">
        <v>10000000</v>
      </c>
      <c r="F370" s="21">
        <v>0</v>
      </c>
    </row>
    <row r="371" spans="1:6" x14ac:dyDescent="0.25">
      <c r="A371" t="s">
        <v>377</v>
      </c>
      <c r="B371">
        <v>1027942663</v>
      </c>
      <c r="C371" s="20">
        <v>1</v>
      </c>
      <c r="D371" s="21">
        <v>20000000</v>
      </c>
      <c r="E371" s="21">
        <v>20000000</v>
      </c>
      <c r="F371" s="21">
        <v>0</v>
      </c>
    </row>
    <row r="372" spans="1:6" x14ac:dyDescent="0.25">
      <c r="A372" t="s">
        <v>378</v>
      </c>
      <c r="B372">
        <v>39315186</v>
      </c>
      <c r="C372" s="20">
        <v>1</v>
      </c>
      <c r="D372" s="21">
        <v>10000000</v>
      </c>
      <c r="E372" s="21">
        <v>10000000</v>
      </c>
      <c r="F372" s="21">
        <v>0</v>
      </c>
    </row>
    <row r="373" spans="1:6" x14ac:dyDescent="0.25">
      <c r="A373" t="s">
        <v>379</v>
      </c>
      <c r="B373">
        <v>1045740655</v>
      </c>
      <c r="C373" s="20">
        <v>1</v>
      </c>
      <c r="D373" s="21">
        <v>17000000</v>
      </c>
      <c r="E373" s="21">
        <v>17000000</v>
      </c>
      <c r="F373" s="21">
        <v>0</v>
      </c>
    </row>
    <row r="374" spans="1:6" x14ac:dyDescent="0.25">
      <c r="A374" t="s">
        <v>380</v>
      </c>
      <c r="B374">
        <v>71946208</v>
      </c>
      <c r="C374" s="20">
        <v>1</v>
      </c>
      <c r="D374" s="21">
        <v>23000000</v>
      </c>
      <c r="E374" s="21">
        <v>23000000</v>
      </c>
      <c r="F374" s="21">
        <v>0</v>
      </c>
    </row>
    <row r="375" spans="1:6" x14ac:dyDescent="0.25">
      <c r="A375" t="s">
        <v>381</v>
      </c>
      <c r="B375">
        <v>1151437435</v>
      </c>
      <c r="C375" s="20">
        <v>1</v>
      </c>
      <c r="D375" s="21">
        <v>50000000</v>
      </c>
      <c r="E375" s="21">
        <v>50000000</v>
      </c>
      <c r="F375" s="21">
        <v>0</v>
      </c>
    </row>
    <row r="376" spans="1:6" x14ac:dyDescent="0.25">
      <c r="A376" t="s">
        <v>382</v>
      </c>
      <c r="B376">
        <v>0</v>
      </c>
      <c r="C376">
        <v>1</v>
      </c>
      <c r="D376" s="21">
        <v>35000000</v>
      </c>
      <c r="E376" s="21">
        <v>35000000</v>
      </c>
      <c r="F376" s="21">
        <v>0</v>
      </c>
    </row>
    <row r="377" spans="1:6" x14ac:dyDescent="0.25">
      <c r="A377" t="s">
        <v>383</v>
      </c>
      <c r="B377">
        <v>39315944</v>
      </c>
      <c r="C377">
        <v>1</v>
      </c>
      <c r="D377" s="21">
        <v>40000000</v>
      </c>
      <c r="E377" s="21">
        <v>39000000</v>
      </c>
      <c r="F377" s="21">
        <v>1000000</v>
      </c>
    </row>
    <row r="378" spans="1:6" x14ac:dyDescent="0.25">
      <c r="A378" t="s">
        <v>384</v>
      </c>
      <c r="B378">
        <v>15664422</v>
      </c>
      <c r="C378">
        <v>1</v>
      </c>
      <c r="D378" s="21">
        <v>10000000</v>
      </c>
      <c r="E378" s="21">
        <v>0</v>
      </c>
      <c r="F378" s="21">
        <v>10000000</v>
      </c>
    </row>
    <row r="379" spans="1:6" x14ac:dyDescent="0.25">
      <c r="A379" t="s">
        <v>385</v>
      </c>
      <c r="B379">
        <v>8428313</v>
      </c>
      <c r="C379" s="20">
        <v>1</v>
      </c>
      <c r="D379" s="21">
        <v>12000000</v>
      </c>
      <c r="E379" s="21">
        <v>12000000</v>
      </c>
      <c r="F379" s="21">
        <v>0</v>
      </c>
    </row>
    <row r="380" spans="1:6" x14ac:dyDescent="0.25">
      <c r="A380" t="s">
        <v>386</v>
      </c>
      <c r="B380">
        <v>71252180</v>
      </c>
      <c r="C380" s="20">
        <v>1</v>
      </c>
      <c r="D380" s="21">
        <v>270500000</v>
      </c>
      <c r="E380" s="21">
        <v>190000000</v>
      </c>
      <c r="F380" s="21">
        <v>80500000</v>
      </c>
    </row>
    <row r="381" spans="1:6" x14ac:dyDescent="0.25">
      <c r="A381" t="s">
        <v>387</v>
      </c>
      <c r="B381">
        <v>39319355</v>
      </c>
      <c r="C381" s="20">
        <v>1</v>
      </c>
      <c r="D381" s="21">
        <v>17000000</v>
      </c>
      <c r="E381" s="21">
        <v>17000000</v>
      </c>
      <c r="F381" s="21">
        <v>0</v>
      </c>
    </row>
    <row r="382" spans="1:6" x14ac:dyDescent="0.25">
      <c r="A382" t="s">
        <v>388</v>
      </c>
      <c r="B382">
        <v>39312273</v>
      </c>
      <c r="C382" s="20">
        <v>1</v>
      </c>
      <c r="D382" s="21">
        <v>10000000</v>
      </c>
      <c r="E382" s="21">
        <v>10000000</v>
      </c>
      <c r="F382" s="21">
        <v>0</v>
      </c>
    </row>
    <row r="383" spans="1:6" x14ac:dyDescent="0.25">
      <c r="A383" t="s">
        <v>389</v>
      </c>
      <c r="B383">
        <v>1045488438</v>
      </c>
      <c r="C383">
        <v>1</v>
      </c>
      <c r="D383" s="21">
        <v>19000000</v>
      </c>
      <c r="E383" s="21">
        <v>19000000</v>
      </c>
      <c r="F383" s="21">
        <v>0</v>
      </c>
    </row>
    <row r="384" spans="1:6" x14ac:dyDescent="0.25">
      <c r="A384" t="s">
        <v>390</v>
      </c>
      <c r="B384">
        <v>32252236</v>
      </c>
      <c r="C384" s="20">
        <v>1</v>
      </c>
      <c r="D384" s="21">
        <v>17250000</v>
      </c>
      <c r="E384" s="21">
        <v>5250000</v>
      </c>
      <c r="F384" s="21">
        <v>12000000</v>
      </c>
    </row>
    <row r="385" spans="1:6" x14ac:dyDescent="0.25">
      <c r="A385" t="s">
        <v>391</v>
      </c>
      <c r="B385">
        <v>1027961611</v>
      </c>
      <c r="C385" s="20">
        <v>1</v>
      </c>
      <c r="D385" s="21">
        <v>10000000</v>
      </c>
      <c r="E385" s="21">
        <v>10000000</v>
      </c>
      <c r="F385" s="21">
        <v>0</v>
      </c>
    </row>
    <row r="386" spans="1:6" x14ac:dyDescent="0.25">
      <c r="A386" t="s">
        <v>392</v>
      </c>
      <c r="B386">
        <v>71936923</v>
      </c>
      <c r="C386" s="20">
        <v>1</v>
      </c>
      <c r="D386" s="21">
        <v>65643750</v>
      </c>
      <c r="E386" s="21">
        <v>18750</v>
      </c>
      <c r="F386" s="21">
        <v>65625000</v>
      </c>
    </row>
    <row r="387" spans="1:6" x14ac:dyDescent="0.25">
      <c r="A387" t="s">
        <v>393</v>
      </c>
      <c r="B387">
        <v>26230153</v>
      </c>
      <c r="C387" s="20">
        <v>1</v>
      </c>
      <c r="D387" s="21">
        <v>8000000</v>
      </c>
      <c r="E387" s="21">
        <v>8000000</v>
      </c>
      <c r="F387" s="21">
        <v>0</v>
      </c>
    </row>
    <row r="388" spans="1:6" x14ac:dyDescent="0.25">
      <c r="A388" t="s">
        <v>394</v>
      </c>
      <c r="B388">
        <v>32273470</v>
      </c>
      <c r="C388" s="20">
        <v>1</v>
      </c>
      <c r="D388" s="21">
        <v>10000000</v>
      </c>
      <c r="E388" s="21">
        <v>10000000</v>
      </c>
      <c r="F388" s="21">
        <v>0</v>
      </c>
    </row>
    <row r="389" spans="1:6" x14ac:dyDescent="0.25">
      <c r="A389" t="s">
        <v>395</v>
      </c>
      <c r="B389">
        <v>98480838</v>
      </c>
      <c r="C389" s="20">
        <v>1</v>
      </c>
      <c r="D389" s="21">
        <v>28550000</v>
      </c>
      <c r="E389" s="21">
        <v>28550000</v>
      </c>
      <c r="F389" s="21">
        <v>0</v>
      </c>
    </row>
    <row r="390" spans="1:6" x14ac:dyDescent="0.25">
      <c r="A390" t="s">
        <v>396</v>
      </c>
      <c r="B390">
        <v>15679667</v>
      </c>
      <c r="C390" s="20">
        <v>1</v>
      </c>
      <c r="D390" s="21">
        <v>49000000</v>
      </c>
      <c r="E390" s="21">
        <v>49000000</v>
      </c>
      <c r="F390" s="21">
        <v>0</v>
      </c>
    </row>
    <row r="391" spans="1:6" x14ac:dyDescent="0.25">
      <c r="A391" t="s">
        <v>397</v>
      </c>
      <c r="B391">
        <v>71977147</v>
      </c>
      <c r="C391" s="20">
        <v>1</v>
      </c>
      <c r="D391" s="21">
        <v>128000000</v>
      </c>
      <c r="E391" s="21">
        <v>128000000</v>
      </c>
      <c r="F391" s="21">
        <v>0</v>
      </c>
    </row>
    <row r="392" spans="1:6" x14ac:dyDescent="0.25">
      <c r="A392" t="s">
        <v>398</v>
      </c>
      <c r="B392">
        <v>77007643</v>
      </c>
      <c r="C392" s="20">
        <v>1</v>
      </c>
      <c r="D392" s="21">
        <v>11000000</v>
      </c>
      <c r="E392" s="21">
        <v>11000000</v>
      </c>
      <c r="F392" s="21">
        <v>0</v>
      </c>
    </row>
    <row r="393" spans="1:6" x14ac:dyDescent="0.25">
      <c r="A393" t="s">
        <v>399</v>
      </c>
      <c r="B393">
        <v>71937255</v>
      </c>
      <c r="C393" s="20">
        <v>1</v>
      </c>
      <c r="D393" s="21">
        <v>15000000</v>
      </c>
      <c r="E393" s="21">
        <v>15000000</v>
      </c>
      <c r="F393" s="21">
        <v>0</v>
      </c>
    </row>
    <row r="394" spans="1:6" x14ac:dyDescent="0.25">
      <c r="A394" t="s">
        <v>400</v>
      </c>
      <c r="B394">
        <v>1040361052</v>
      </c>
      <c r="C394">
        <v>1</v>
      </c>
      <c r="D394" s="21">
        <v>15000000</v>
      </c>
      <c r="E394" s="21">
        <v>15000000</v>
      </c>
      <c r="F394" s="21">
        <v>0</v>
      </c>
    </row>
    <row r="395" spans="1:6" x14ac:dyDescent="0.25">
      <c r="A395" t="s">
        <v>401</v>
      </c>
      <c r="B395">
        <v>1143448560</v>
      </c>
      <c r="C395" s="20">
        <v>1</v>
      </c>
      <c r="D395" s="21">
        <v>12500000</v>
      </c>
      <c r="E395" s="21">
        <v>12500000</v>
      </c>
      <c r="F395" s="21">
        <v>0</v>
      </c>
    </row>
    <row r="396" spans="1:6" x14ac:dyDescent="0.25">
      <c r="A396" t="s">
        <v>402</v>
      </c>
      <c r="B396">
        <v>1072527101</v>
      </c>
      <c r="C396">
        <v>1</v>
      </c>
      <c r="D396" s="21">
        <v>127000000</v>
      </c>
      <c r="E396" s="21">
        <v>127000000</v>
      </c>
      <c r="F396" s="21">
        <v>0</v>
      </c>
    </row>
    <row r="397" spans="1:6" x14ac:dyDescent="0.25">
      <c r="A397" t="s">
        <v>403</v>
      </c>
      <c r="B397">
        <v>1040801911</v>
      </c>
      <c r="C397">
        <v>1</v>
      </c>
      <c r="D397" s="21">
        <v>45500000</v>
      </c>
      <c r="E397" s="21">
        <v>45500000</v>
      </c>
      <c r="F397" s="21">
        <v>0</v>
      </c>
    </row>
    <row r="398" spans="1:6" x14ac:dyDescent="0.25">
      <c r="A398" t="s">
        <v>404</v>
      </c>
      <c r="B398">
        <v>1045520345</v>
      </c>
      <c r="C398" s="20">
        <v>1</v>
      </c>
      <c r="D398" s="21">
        <v>6000000</v>
      </c>
      <c r="E398" s="21">
        <v>0</v>
      </c>
      <c r="F398" s="21">
        <v>6000000</v>
      </c>
    </row>
    <row r="399" spans="1:6" x14ac:dyDescent="0.25">
      <c r="A399" t="s">
        <v>405</v>
      </c>
      <c r="B399">
        <v>21431089</v>
      </c>
      <c r="C399" s="20">
        <v>1</v>
      </c>
      <c r="D399" s="21">
        <v>20000000</v>
      </c>
      <c r="E399" s="21">
        <v>20000000</v>
      </c>
      <c r="F399" s="21">
        <v>0</v>
      </c>
    </row>
    <row r="400" spans="1:6" x14ac:dyDescent="0.25">
      <c r="A400" t="s">
        <v>406</v>
      </c>
      <c r="B400">
        <v>45459957</v>
      </c>
      <c r="C400" s="20">
        <v>1</v>
      </c>
      <c r="D400" s="21">
        <v>19000000</v>
      </c>
      <c r="E400" s="21">
        <v>6000000</v>
      </c>
      <c r="F400" s="21">
        <v>13000000</v>
      </c>
    </row>
    <row r="401" spans="1:6" x14ac:dyDescent="0.25">
      <c r="A401" t="s">
        <v>407</v>
      </c>
      <c r="B401">
        <v>8306682</v>
      </c>
      <c r="C401" s="20">
        <v>1</v>
      </c>
      <c r="D401" s="21">
        <v>10000000</v>
      </c>
      <c r="E401" s="21">
        <v>10000000</v>
      </c>
      <c r="F401" s="21">
        <v>0</v>
      </c>
    </row>
    <row r="402" spans="1:6" x14ac:dyDescent="0.25">
      <c r="A402" t="s">
        <v>408</v>
      </c>
      <c r="B402">
        <v>71981691</v>
      </c>
      <c r="C402" s="20">
        <v>1</v>
      </c>
      <c r="D402" s="21">
        <v>21000000</v>
      </c>
      <c r="E402" s="21">
        <v>10000000</v>
      </c>
      <c r="F402" s="21">
        <v>11000000</v>
      </c>
    </row>
    <row r="403" spans="1:6" x14ac:dyDescent="0.25">
      <c r="A403" t="s">
        <v>409</v>
      </c>
      <c r="B403">
        <v>39304025</v>
      </c>
      <c r="C403" s="20">
        <v>1</v>
      </c>
      <c r="D403" s="21">
        <v>42000000</v>
      </c>
      <c r="E403" s="21">
        <v>42000000</v>
      </c>
      <c r="F403" s="21">
        <v>0</v>
      </c>
    </row>
    <row r="404" spans="1:6" x14ac:dyDescent="0.25">
      <c r="A404" t="s">
        <v>410</v>
      </c>
      <c r="B404">
        <v>1040379507</v>
      </c>
      <c r="C404">
        <v>1</v>
      </c>
      <c r="D404" s="21">
        <v>13250000</v>
      </c>
      <c r="E404" s="21">
        <v>13250000</v>
      </c>
      <c r="F404" s="21">
        <v>0</v>
      </c>
    </row>
    <row r="405" spans="1:6" x14ac:dyDescent="0.25">
      <c r="A405" t="s">
        <v>411</v>
      </c>
      <c r="B405">
        <v>71934544</v>
      </c>
      <c r="C405" s="20">
        <v>1</v>
      </c>
      <c r="D405" s="21">
        <v>5800000</v>
      </c>
      <c r="E405" s="21">
        <v>5800000</v>
      </c>
      <c r="F405" s="21">
        <v>0</v>
      </c>
    </row>
    <row r="406" spans="1:6" x14ac:dyDescent="0.25">
      <c r="A406" t="s">
        <v>412</v>
      </c>
      <c r="B406">
        <v>71254145</v>
      </c>
      <c r="C406" s="20">
        <v>1</v>
      </c>
      <c r="D406" s="21">
        <v>30000000</v>
      </c>
      <c r="E406" s="21">
        <v>0</v>
      </c>
      <c r="F406" s="21">
        <v>30000000</v>
      </c>
    </row>
    <row r="407" spans="1:6" x14ac:dyDescent="0.25">
      <c r="A407" t="s">
        <v>413</v>
      </c>
      <c r="B407">
        <v>32356885</v>
      </c>
      <c r="C407" s="20">
        <v>1</v>
      </c>
      <c r="D407" s="21">
        <v>27000000</v>
      </c>
      <c r="E407" s="21">
        <v>27000000</v>
      </c>
      <c r="F407" s="21">
        <v>0</v>
      </c>
    </row>
    <row r="408" spans="1:6" x14ac:dyDescent="0.25">
      <c r="A408" t="s">
        <v>414</v>
      </c>
      <c r="B408">
        <v>43976516</v>
      </c>
      <c r="C408" s="20">
        <v>1</v>
      </c>
      <c r="D408" s="21">
        <v>10000000</v>
      </c>
      <c r="E408" s="21">
        <v>10000000</v>
      </c>
      <c r="F408" s="21">
        <v>0</v>
      </c>
    </row>
    <row r="409" spans="1:6" x14ac:dyDescent="0.25">
      <c r="A409" t="s">
        <v>415</v>
      </c>
      <c r="B409">
        <v>43743007</v>
      </c>
      <c r="C409" s="20">
        <v>1</v>
      </c>
      <c r="D409" s="21">
        <v>13000000</v>
      </c>
      <c r="E409" s="21">
        <v>13000000</v>
      </c>
      <c r="F409" s="21">
        <v>0</v>
      </c>
    </row>
    <row r="410" spans="1:6" x14ac:dyDescent="0.25">
      <c r="A410" t="s">
        <v>416</v>
      </c>
      <c r="B410">
        <v>39310930</v>
      </c>
      <c r="C410" s="20">
        <v>1</v>
      </c>
      <c r="D410" s="21">
        <v>27000000</v>
      </c>
      <c r="E410" s="21">
        <v>27000000</v>
      </c>
      <c r="F410" s="21">
        <v>0</v>
      </c>
    </row>
    <row r="411" spans="1:6" x14ac:dyDescent="0.25">
      <c r="A411" t="s">
        <v>417</v>
      </c>
      <c r="B411">
        <v>1007963576</v>
      </c>
      <c r="C411" s="20">
        <v>1</v>
      </c>
      <c r="D411" s="21">
        <v>24000000</v>
      </c>
      <c r="E411" s="21">
        <v>12000000</v>
      </c>
      <c r="F411" s="21">
        <v>12000000</v>
      </c>
    </row>
    <row r="412" spans="1:6" x14ac:dyDescent="0.25">
      <c r="A412" t="s">
        <v>418</v>
      </c>
      <c r="B412">
        <v>39318643</v>
      </c>
      <c r="C412" s="20">
        <v>1</v>
      </c>
      <c r="D412" s="21">
        <v>55000000</v>
      </c>
      <c r="E412" s="21">
        <v>55000000</v>
      </c>
      <c r="F412" s="21">
        <v>0</v>
      </c>
    </row>
    <row r="413" spans="1:6" x14ac:dyDescent="0.25">
      <c r="A413" t="s">
        <v>419</v>
      </c>
      <c r="B413">
        <v>1045521628</v>
      </c>
      <c r="C413">
        <v>1</v>
      </c>
      <c r="D413" s="21">
        <v>10600000000</v>
      </c>
      <c r="E413" s="21">
        <v>10600000</v>
      </c>
      <c r="F413" s="21">
        <v>10589400000</v>
      </c>
    </row>
    <row r="414" spans="1:6" x14ac:dyDescent="0.25">
      <c r="A414" t="s">
        <v>420</v>
      </c>
      <c r="B414">
        <v>43144942</v>
      </c>
      <c r="C414" s="20">
        <v>1</v>
      </c>
      <c r="D414" s="21">
        <v>29000000</v>
      </c>
      <c r="E414" s="21">
        <v>29000000</v>
      </c>
      <c r="F414" s="21">
        <v>0</v>
      </c>
    </row>
    <row r="415" spans="1:6" x14ac:dyDescent="0.25">
      <c r="A415" t="s">
        <v>421</v>
      </c>
      <c r="B415">
        <v>39317567</v>
      </c>
      <c r="C415" s="20">
        <v>1</v>
      </c>
      <c r="D415" s="21">
        <v>31000000</v>
      </c>
      <c r="E415" s="21">
        <v>31000000</v>
      </c>
      <c r="F415" s="21">
        <v>0</v>
      </c>
    </row>
    <row r="416" spans="1:6" x14ac:dyDescent="0.25">
      <c r="A416" t="s">
        <v>422</v>
      </c>
      <c r="B416">
        <v>1045520422</v>
      </c>
      <c r="C416" s="20">
        <v>1</v>
      </c>
      <c r="D416" s="21">
        <v>5000000</v>
      </c>
      <c r="E416" s="21">
        <v>5000000</v>
      </c>
      <c r="F416" s="21">
        <v>0</v>
      </c>
    </row>
    <row r="417" spans="1:6" x14ac:dyDescent="0.25">
      <c r="A417" t="s">
        <v>423</v>
      </c>
      <c r="B417">
        <v>1007746513</v>
      </c>
      <c r="C417" s="20">
        <v>2</v>
      </c>
      <c r="D417" s="21">
        <v>67000000</v>
      </c>
      <c r="E417" s="21">
        <v>42000000</v>
      </c>
      <c r="F417" s="21">
        <v>25000000</v>
      </c>
    </row>
    <row r="418" spans="1:6" x14ac:dyDescent="0.25">
      <c r="A418" t="s">
        <v>424</v>
      </c>
      <c r="B418">
        <v>43702284</v>
      </c>
      <c r="C418" s="20">
        <v>1</v>
      </c>
      <c r="D418" s="21">
        <v>12500000</v>
      </c>
      <c r="E418" s="21">
        <v>12500000</v>
      </c>
      <c r="F418" s="21">
        <v>0</v>
      </c>
    </row>
    <row r="419" spans="1:6" x14ac:dyDescent="0.25">
      <c r="A419" t="s">
        <v>425</v>
      </c>
      <c r="B419">
        <v>42992168</v>
      </c>
      <c r="C419" s="20">
        <v>1</v>
      </c>
      <c r="D419" s="21">
        <v>17000000</v>
      </c>
      <c r="E419" s="21">
        <v>17000000</v>
      </c>
      <c r="F419" s="21">
        <v>0</v>
      </c>
    </row>
    <row r="420" spans="1:6" x14ac:dyDescent="0.25">
      <c r="A420" t="s">
        <v>426</v>
      </c>
      <c r="B420">
        <v>32202396</v>
      </c>
      <c r="C420" s="20">
        <v>1</v>
      </c>
      <c r="D420" s="21">
        <v>10000000</v>
      </c>
      <c r="E420" s="21">
        <v>10000000</v>
      </c>
      <c r="F420" s="21">
        <v>0</v>
      </c>
    </row>
    <row r="421" spans="1:6" x14ac:dyDescent="0.25">
      <c r="A421" t="s">
        <v>427</v>
      </c>
      <c r="B421">
        <v>39318656</v>
      </c>
      <c r="C421" s="20">
        <v>1</v>
      </c>
      <c r="D421" s="21">
        <v>19000000</v>
      </c>
      <c r="E421" s="21">
        <v>5000000</v>
      </c>
      <c r="F421" s="21">
        <v>14000000</v>
      </c>
    </row>
    <row r="422" spans="1:6" x14ac:dyDescent="0.25">
      <c r="A422" t="s">
        <v>428</v>
      </c>
      <c r="B422">
        <v>1152189836</v>
      </c>
      <c r="C422" s="20">
        <v>1</v>
      </c>
      <c r="D422" s="21">
        <v>9000000</v>
      </c>
      <c r="E422" s="21">
        <v>9000000</v>
      </c>
      <c r="F422" s="21">
        <v>0</v>
      </c>
    </row>
    <row r="423" spans="1:6" x14ac:dyDescent="0.25">
      <c r="A423" t="s">
        <v>429</v>
      </c>
      <c r="B423">
        <v>1193236742</v>
      </c>
      <c r="C423" s="20">
        <v>1</v>
      </c>
      <c r="D423" s="21">
        <v>29000000</v>
      </c>
      <c r="E423" s="21">
        <v>7000000</v>
      </c>
      <c r="F423" s="21">
        <v>22000000</v>
      </c>
    </row>
    <row r="424" spans="1:6" x14ac:dyDescent="0.25">
      <c r="A424" t="s">
        <v>430</v>
      </c>
      <c r="B424">
        <v>0</v>
      </c>
      <c r="C424">
        <v>1</v>
      </c>
      <c r="D424" s="21">
        <v>0</v>
      </c>
      <c r="E424" s="21">
        <v>0</v>
      </c>
      <c r="F424" s="21">
        <v>0</v>
      </c>
    </row>
    <row r="425" spans="1:6" x14ac:dyDescent="0.25">
      <c r="A425" t="s">
        <v>431</v>
      </c>
      <c r="B425">
        <v>32539275</v>
      </c>
      <c r="C425" s="20">
        <v>1</v>
      </c>
      <c r="D425" s="21">
        <v>10000000</v>
      </c>
      <c r="E425" s="21">
        <v>10000000</v>
      </c>
      <c r="F425" s="21">
        <v>0</v>
      </c>
    </row>
    <row r="426" spans="1:6" x14ac:dyDescent="0.25">
      <c r="A426" t="s">
        <v>432</v>
      </c>
      <c r="B426">
        <v>39410269</v>
      </c>
      <c r="C426" s="20">
        <v>1</v>
      </c>
      <c r="D426" s="21">
        <v>8000000</v>
      </c>
      <c r="E426" s="21">
        <v>8000000</v>
      </c>
      <c r="F426" s="21">
        <v>0</v>
      </c>
    </row>
    <row r="427" spans="1:6" x14ac:dyDescent="0.25">
      <c r="A427" t="s">
        <v>433</v>
      </c>
      <c r="B427">
        <v>1028005349</v>
      </c>
      <c r="C427" s="20">
        <v>1</v>
      </c>
      <c r="D427" s="21">
        <v>40000000</v>
      </c>
      <c r="E427" s="21">
        <v>40000000</v>
      </c>
      <c r="F427" s="21">
        <v>0</v>
      </c>
    </row>
    <row r="428" spans="1:6" x14ac:dyDescent="0.25">
      <c r="A428" t="s">
        <v>434</v>
      </c>
      <c r="B428">
        <v>39318969</v>
      </c>
      <c r="C428" s="20">
        <v>1</v>
      </c>
      <c r="D428" s="21">
        <v>10000000</v>
      </c>
      <c r="E428" s="21">
        <v>10000000</v>
      </c>
      <c r="F428" s="21">
        <v>0</v>
      </c>
    </row>
    <row r="429" spans="1:6" x14ac:dyDescent="0.25">
      <c r="A429" t="s">
        <v>435</v>
      </c>
      <c r="B429">
        <v>33158808</v>
      </c>
      <c r="C429">
        <v>1</v>
      </c>
      <c r="D429" s="21">
        <v>10000000</v>
      </c>
      <c r="E429" s="21">
        <v>10000000</v>
      </c>
      <c r="F429" s="21"/>
    </row>
    <row r="430" spans="1:6" x14ac:dyDescent="0.25">
      <c r="A430" t="s">
        <v>436</v>
      </c>
      <c r="B430">
        <v>43140558</v>
      </c>
      <c r="C430" s="20">
        <v>1</v>
      </c>
      <c r="D430" s="21">
        <v>12000000</v>
      </c>
      <c r="E430" s="21">
        <v>12000000</v>
      </c>
      <c r="F430" s="21">
        <v>0</v>
      </c>
    </row>
    <row r="431" spans="1:6" x14ac:dyDescent="0.25">
      <c r="A431" t="s">
        <v>437</v>
      </c>
      <c r="B431">
        <v>11793792</v>
      </c>
      <c r="C431" s="20">
        <v>1</v>
      </c>
      <c r="D431" s="21">
        <v>41999990</v>
      </c>
      <c r="E431" s="21">
        <v>41999990</v>
      </c>
      <c r="F431" s="21">
        <v>0</v>
      </c>
    </row>
    <row r="432" spans="1:6" x14ac:dyDescent="0.25">
      <c r="A432" t="s">
        <v>438</v>
      </c>
      <c r="B432">
        <v>15042859</v>
      </c>
      <c r="C432" s="20">
        <v>1</v>
      </c>
      <c r="D432" s="21">
        <v>18015000</v>
      </c>
      <c r="E432" s="21">
        <v>18015000</v>
      </c>
      <c r="F432" s="21">
        <v>0</v>
      </c>
    </row>
    <row r="433" spans="1:6" x14ac:dyDescent="0.25">
      <c r="A433" t="s">
        <v>439</v>
      </c>
      <c r="B433">
        <v>71984817</v>
      </c>
      <c r="C433" s="20">
        <v>1</v>
      </c>
      <c r="D433" s="21">
        <v>15000000</v>
      </c>
      <c r="E433" s="21">
        <v>15000000</v>
      </c>
      <c r="F433" s="21">
        <v>0</v>
      </c>
    </row>
    <row r="434" spans="1:6" x14ac:dyDescent="0.25">
      <c r="A434" t="s">
        <v>440</v>
      </c>
      <c r="B434">
        <v>1039078415</v>
      </c>
      <c r="C434" s="20">
        <v>1</v>
      </c>
      <c r="D434" s="21">
        <v>13400000</v>
      </c>
      <c r="E434" s="21">
        <v>13400000</v>
      </c>
      <c r="F434" s="21">
        <v>0</v>
      </c>
    </row>
    <row r="435" spans="1:6" x14ac:dyDescent="0.25">
      <c r="A435" t="s">
        <v>441</v>
      </c>
      <c r="B435">
        <v>1007483495</v>
      </c>
      <c r="C435" s="20">
        <v>1</v>
      </c>
      <c r="D435" s="21">
        <v>15000000</v>
      </c>
      <c r="E435" s="21">
        <v>0</v>
      </c>
      <c r="F435" s="21">
        <v>15000000</v>
      </c>
    </row>
    <row r="436" spans="1:6" x14ac:dyDescent="0.25">
      <c r="A436" t="s">
        <v>442</v>
      </c>
      <c r="B436">
        <v>1017162260</v>
      </c>
      <c r="C436" s="20">
        <v>1</v>
      </c>
      <c r="D436" s="21">
        <v>49500000</v>
      </c>
      <c r="E436" s="21">
        <v>49500000</v>
      </c>
      <c r="F436" s="21">
        <v>0</v>
      </c>
    </row>
    <row r="437" spans="1:6" x14ac:dyDescent="0.25">
      <c r="A437" t="s">
        <v>443</v>
      </c>
      <c r="B437">
        <v>39312918</v>
      </c>
      <c r="C437" s="20">
        <v>1</v>
      </c>
      <c r="D437" s="21">
        <v>24500000</v>
      </c>
      <c r="E437" s="21">
        <v>8500000</v>
      </c>
      <c r="F437" s="21">
        <v>16000000</v>
      </c>
    </row>
    <row r="438" spans="1:6" x14ac:dyDescent="0.25">
      <c r="A438" t="s">
        <v>444</v>
      </c>
      <c r="B438">
        <v>1027959698</v>
      </c>
      <c r="C438" s="20">
        <v>1</v>
      </c>
      <c r="D438" s="21">
        <v>20000000</v>
      </c>
      <c r="E438" s="21">
        <v>10000000</v>
      </c>
      <c r="F438" s="21">
        <v>10000000</v>
      </c>
    </row>
    <row r="439" spans="1:6" x14ac:dyDescent="0.25">
      <c r="A439" t="s">
        <v>445</v>
      </c>
      <c r="B439">
        <v>39320064</v>
      </c>
      <c r="C439" s="20">
        <v>1</v>
      </c>
      <c r="D439" s="21">
        <v>20000000</v>
      </c>
      <c r="E439" s="21">
        <v>20000000</v>
      </c>
      <c r="F439" s="21">
        <v>0</v>
      </c>
    </row>
    <row r="440" spans="1:6" x14ac:dyDescent="0.25">
      <c r="A440" t="s">
        <v>446</v>
      </c>
      <c r="B440">
        <v>8428025</v>
      </c>
      <c r="C440" s="20">
        <v>1</v>
      </c>
      <c r="D440" s="21">
        <v>11000000</v>
      </c>
      <c r="E440" s="21">
        <v>0</v>
      </c>
      <c r="F440" s="21">
        <v>11000000</v>
      </c>
    </row>
    <row r="441" spans="1:6" x14ac:dyDescent="0.25">
      <c r="A441" t="s">
        <v>447</v>
      </c>
      <c r="B441">
        <v>71353803</v>
      </c>
      <c r="C441" s="20">
        <v>1</v>
      </c>
      <c r="D441" s="21">
        <v>16000000</v>
      </c>
      <c r="E441" s="21">
        <v>16000000</v>
      </c>
      <c r="F441" s="21">
        <v>0</v>
      </c>
    </row>
    <row r="442" spans="1:6" x14ac:dyDescent="0.25">
      <c r="A442" t="s">
        <v>448</v>
      </c>
      <c r="B442">
        <v>70951484</v>
      </c>
      <c r="C442">
        <v>1</v>
      </c>
      <c r="D442" s="21">
        <v>18000000</v>
      </c>
      <c r="E442" s="21">
        <v>18000000</v>
      </c>
      <c r="F442" s="21">
        <v>0</v>
      </c>
    </row>
    <row r="443" spans="1:6" x14ac:dyDescent="0.25">
      <c r="A443" t="s">
        <v>449</v>
      </c>
      <c r="B443">
        <v>1027999845</v>
      </c>
      <c r="C443" s="20">
        <v>1</v>
      </c>
      <c r="D443" s="21">
        <v>100000000</v>
      </c>
      <c r="E443" s="21">
        <v>64790000</v>
      </c>
      <c r="F443" s="21">
        <v>35210000</v>
      </c>
    </row>
    <row r="444" spans="1:6" x14ac:dyDescent="0.25">
      <c r="A444" t="s">
        <v>450</v>
      </c>
      <c r="B444">
        <v>71989484</v>
      </c>
      <c r="C444" s="20">
        <v>1</v>
      </c>
      <c r="D444" s="21">
        <v>15900000</v>
      </c>
      <c r="E444" s="21">
        <v>0</v>
      </c>
      <c r="F444" s="21">
        <v>15900000</v>
      </c>
    </row>
    <row r="445" spans="1:6" x14ac:dyDescent="0.25">
      <c r="A445" t="s">
        <v>451</v>
      </c>
      <c r="B445">
        <v>71985900</v>
      </c>
      <c r="C445" s="20">
        <v>1</v>
      </c>
      <c r="D445" s="21">
        <v>14000000</v>
      </c>
      <c r="E445" s="21">
        <v>14000000</v>
      </c>
      <c r="F445" s="21">
        <v>0</v>
      </c>
    </row>
    <row r="446" spans="1:6" x14ac:dyDescent="0.25">
      <c r="A446" t="s">
        <v>452</v>
      </c>
      <c r="B446">
        <v>71986480</v>
      </c>
      <c r="C446" s="20">
        <v>1</v>
      </c>
      <c r="D446" s="21">
        <v>28000000</v>
      </c>
      <c r="E446" s="21">
        <v>0</v>
      </c>
      <c r="F446" s="21">
        <v>28000000</v>
      </c>
    </row>
    <row r="447" spans="1:6" x14ac:dyDescent="0.25">
      <c r="A447" t="s">
        <v>453</v>
      </c>
      <c r="B447">
        <v>42679501</v>
      </c>
      <c r="C447" s="20">
        <v>1</v>
      </c>
      <c r="D447" s="21">
        <v>6000000</v>
      </c>
      <c r="E447" s="21">
        <v>6000000</v>
      </c>
      <c r="F447" s="21">
        <v>0</v>
      </c>
    </row>
    <row r="448" spans="1:6" x14ac:dyDescent="0.25">
      <c r="A448" t="s">
        <v>454</v>
      </c>
      <c r="B448">
        <v>33172566</v>
      </c>
      <c r="C448" s="20">
        <v>1</v>
      </c>
      <c r="D448" s="21">
        <v>15000000</v>
      </c>
      <c r="E448" s="21">
        <v>15000000</v>
      </c>
      <c r="F448" s="21">
        <v>0</v>
      </c>
    </row>
    <row r="449" spans="1:6" x14ac:dyDescent="0.25">
      <c r="A449" t="s">
        <v>455</v>
      </c>
      <c r="B449">
        <v>26377498</v>
      </c>
      <c r="C449" s="20">
        <v>1</v>
      </c>
      <c r="D449" s="21">
        <v>10000000</v>
      </c>
      <c r="E449" s="21">
        <v>10000000</v>
      </c>
      <c r="F449" s="21">
        <v>0</v>
      </c>
    </row>
    <row r="450" spans="1:6" x14ac:dyDescent="0.25">
      <c r="A450" t="s">
        <v>456</v>
      </c>
      <c r="B450">
        <v>39321930</v>
      </c>
      <c r="C450" s="20">
        <v>1</v>
      </c>
      <c r="D450" s="21">
        <v>20000000</v>
      </c>
      <c r="E450" s="21">
        <v>18000000</v>
      </c>
      <c r="F450" s="21">
        <v>2000000</v>
      </c>
    </row>
    <row r="451" spans="1:6" x14ac:dyDescent="0.25">
      <c r="A451" t="s">
        <v>457</v>
      </c>
      <c r="B451">
        <v>39318789</v>
      </c>
      <c r="C451" s="20">
        <v>1</v>
      </c>
      <c r="D451" s="21">
        <v>12000000</v>
      </c>
      <c r="E451" s="21">
        <v>12000000</v>
      </c>
      <c r="F451" s="21">
        <v>0</v>
      </c>
    </row>
    <row r="452" spans="1:6" x14ac:dyDescent="0.25">
      <c r="A452" t="s">
        <v>458</v>
      </c>
      <c r="B452">
        <v>39306372</v>
      </c>
      <c r="C452" s="20">
        <v>1</v>
      </c>
      <c r="D452" s="21">
        <v>69000000</v>
      </c>
      <c r="E452" s="21">
        <v>67010000</v>
      </c>
      <c r="F452" s="21">
        <v>1990000</v>
      </c>
    </row>
    <row r="453" spans="1:6" x14ac:dyDescent="0.25">
      <c r="A453" t="s">
        <v>459</v>
      </c>
      <c r="B453">
        <v>71946159</v>
      </c>
      <c r="C453" s="20">
        <v>1</v>
      </c>
      <c r="D453" s="21">
        <v>23600000</v>
      </c>
      <c r="E453" s="21">
        <v>23600000</v>
      </c>
      <c r="F453" s="21">
        <v>0</v>
      </c>
    </row>
    <row r="454" spans="1:6" x14ac:dyDescent="0.25">
      <c r="A454" t="s">
        <v>460</v>
      </c>
      <c r="B454">
        <v>39321356</v>
      </c>
      <c r="C454" s="20">
        <v>1</v>
      </c>
      <c r="D454" s="21">
        <v>45000000</v>
      </c>
      <c r="E454" s="21">
        <v>45000000</v>
      </c>
      <c r="F454" s="21">
        <v>0</v>
      </c>
    </row>
    <row r="455" spans="1:6" x14ac:dyDescent="0.25">
      <c r="A455" t="s">
        <v>461</v>
      </c>
      <c r="B455">
        <v>43746096</v>
      </c>
      <c r="C455">
        <v>1</v>
      </c>
      <c r="D455" s="21">
        <v>10000000</v>
      </c>
      <c r="E455" s="21">
        <v>10000000</v>
      </c>
      <c r="F455" s="21">
        <v>0</v>
      </c>
    </row>
    <row r="456" spans="1:6" x14ac:dyDescent="0.25">
      <c r="A456" t="s">
        <v>462</v>
      </c>
      <c r="B456">
        <v>43444396</v>
      </c>
      <c r="C456" s="20">
        <v>1</v>
      </c>
      <c r="D456" s="21">
        <v>58300000</v>
      </c>
      <c r="E456" s="21">
        <v>54000000</v>
      </c>
      <c r="F456" s="21">
        <v>4300000</v>
      </c>
    </row>
    <row r="457" spans="1:6" x14ac:dyDescent="0.25">
      <c r="A457" t="s">
        <v>463</v>
      </c>
      <c r="B457">
        <v>1068811126</v>
      </c>
      <c r="C457" s="20">
        <v>1</v>
      </c>
      <c r="D457" s="21">
        <v>10000000</v>
      </c>
      <c r="E457" s="21">
        <v>10000000</v>
      </c>
      <c r="F457" s="21">
        <v>0</v>
      </c>
    </row>
    <row r="458" spans="1:6" x14ac:dyDescent="0.25">
      <c r="A458" t="s">
        <v>464</v>
      </c>
      <c r="B458">
        <v>39312619</v>
      </c>
      <c r="C458" s="20">
        <v>1</v>
      </c>
      <c r="D458" s="21">
        <v>29000000</v>
      </c>
      <c r="E458" s="21">
        <v>29000000</v>
      </c>
      <c r="F458" s="21">
        <v>0</v>
      </c>
    </row>
    <row r="459" spans="1:6" x14ac:dyDescent="0.25">
      <c r="A459" t="s">
        <v>465</v>
      </c>
      <c r="B459">
        <v>39416571</v>
      </c>
      <c r="C459" s="20">
        <v>1</v>
      </c>
      <c r="D459" s="21">
        <v>16000000</v>
      </c>
      <c r="E459" s="21">
        <v>16000000</v>
      </c>
      <c r="F459" s="21">
        <v>0</v>
      </c>
    </row>
    <row r="460" spans="1:6" x14ac:dyDescent="0.25">
      <c r="A460" t="s">
        <v>466</v>
      </c>
      <c r="B460">
        <v>1040376105</v>
      </c>
      <c r="C460" s="20">
        <v>1</v>
      </c>
      <c r="D460" s="21">
        <v>10000000</v>
      </c>
      <c r="E460" s="21">
        <v>10000000</v>
      </c>
      <c r="F460" s="21">
        <v>0</v>
      </c>
    </row>
    <row r="461" spans="1:6" x14ac:dyDescent="0.25">
      <c r="A461" t="s">
        <v>467</v>
      </c>
      <c r="B461">
        <v>1045487075</v>
      </c>
      <c r="C461" s="20">
        <v>1</v>
      </c>
      <c r="D461" s="21">
        <v>25000000</v>
      </c>
      <c r="E461" s="21">
        <v>20000000</v>
      </c>
      <c r="F461" s="21">
        <v>5000000</v>
      </c>
    </row>
    <row r="462" spans="1:6" x14ac:dyDescent="0.25">
      <c r="A462" t="s">
        <v>468</v>
      </c>
      <c r="B462">
        <v>43143895</v>
      </c>
      <c r="C462" s="20">
        <v>1</v>
      </c>
      <c r="D462" s="21">
        <v>36000000</v>
      </c>
      <c r="E462" s="21">
        <v>36000000</v>
      </c>
      <c r="F462" s="21">
        <v>0</v>
      </c>
    </row>
    <row r="463" spans="1:6" x14ac:dyDescent="0.25">
      <c r="A463" t="s">
        <v>469</v>
      </c>
      <c r="B463">
        <v>1045519913</v>
      </c>
      <c r="C463" s="20">
        <v>1</v>
      </c>
      <c r="D463" s="21">
        <v>25000000</v>
      </c>
      <c r="E463" s="21">
        <v>25000000</v>
      </c>
      <c r="F463" s="21">
        <v>0</v>
      </c>
    </row>
    <row r="464" spans="1:6" x14ac:dyDescent="0.25">
      <c r="A464" t="s">
        <v>470</v>
      </c>
      <c r="B464">
        <v>71224964</v>
      </c>
      <c r="C464" s="20">
        <v>1</v>
      </c>
      <c r="D464" s="21">
        <v>14000000</v>
      </c>
      <c r="E464" s="21">
        <v>14000000</v>
      </c>
      <c r="F464" s="21">
        <v>0</v>
      </c>
    </row>
    <row r="465" spans="1:6" x14ac:dyDescent="0.25">
      <c r="A465" t="s">
        <v>471</v>
      </c>
      <c r="B465">
        <v>1128275685</v>
      </c>
      <c r="C465" s="20">
        <v>1</v>
      </c>
      <c r="D465" s="21">
        <v>15000000</v>
      </c>
      <c r="E465" s="21">
        <v>0</v>
      </c>
      <c r="F465" s="21">
        <v>15000000</v>
      </c>
    </row>
    <row r="466" spans="1:6" x14ac:dyDescent="0.25">
      <c r="A466" t="s">
        <v>472</v>
      </c>
      <c r="B466">
        <v>32190748</v>
      </c>
      <c r="C466" s="20">
        <v>1</v>
      </c>
      <c r="D466" s="21">
        <v>23000000</v>
      </c>
      <c r="E466" s="21">
        <v>23000000</v>
      </c>
      <c r="F466" s="21">
        <v>0</v>
      </c>
    </row>
    <row r="467" spans="1:6" x14ac:dyDescent="0.25">
      <c r="A467" t="s">
        <v>473</v>
      </c>
      <c r="B467">
        <v>21432013</v>
      </c>
      <c r="C467" s="20">
        <v>1</v>
      </c>
      <c r="D467" s="21">
        <v>5000000</v>
      </c>
      <c r="E467" s="21">
        <v>5000000</v>
      </c>
      <c r="F467" s="21">
        <v>0</v>
      </c>
    </row>
    <row r="468" spans="1:6" x14ac:dyDescent="0.25">
      <c r="A468" t="s">
        <v>474</v>
      </c>
      <c r="B468">
        <v>39304014</v>
      </c>
      <c r="C468" s="20">
        <v>1</v>
      </c>
      <c r="D468" s="21">
        <v>30000000</v>
      </c>
      <c r="E468" s="21">
        <v>30000000</v>
      </c>
      <c r="F468" s="21">
        <v>0</v>
      </c>
    </row>
    <row r="469" spans="1:6" x14ac:dyDescent="0.25">
      <c r="A469" t="s">
        <v>475</v>
      </c>
      <c r="B469">
        <v>1045501059</v>
      </c>
      <c r="C469" s="20">
        <v>1</v>
      </c>
      <c r="D469" s="21">
        <v>14000000</v>
      </c>
      <c r="E469" s="21">
        <v>14000000</v>
      </c>
      <c r="F469" s="21">
        <v>0</v>
      </c>
    </row>
    <row r="470" spans="1:6" x14ac:dyDescent="0.25">
      <c r="A470" t="s">
        <v>476</v>
      </c>
      <c r="B470">
        <v>39418511</v>
      </c>
      <c r="C470" s="20">
        <v>1</v>
      </c>
      <c r="D470" s="21">
        <v>11000000</v>
      </c>
      <c r="E470" s="21">
        <v>11000000</v>
      </c>
      <c r="F470" s="21">
        <v>0</v>
      </c>
    </row>
    <row r="471" spans="1:6" x14ac:dyDescent="0.25">
      <c r="A471" t="s">
        <v>477</v>
      </c>
      <c r="B471">
        <v>42782892</v>
      </c>
      <c r="C471" s="20">
        <v>1</v>
      </c>
      <c r="D471" s="21">
        <v>13700000</v>
      </c>
      <c r="E471" s="21">
        <v>13700000</v>
      </c>
      <c r="F471" s="21">
        <v>0</v>
      </c>
    </row>
    <row r="472" spans="1:6" x14ac:dyDescent="0.25">
      <c r="A472" t="s">
        <v>478</v>
      </c>
      <c r="B472">
        <v>1007337277</v>
      </c>
      <c r="C472" s="20">
        <v>2</v>
      </c>
      <c r="D472" s="21">
        <v>17220000</v>
      </c>
      <c r="E472" s="21">
        <v>5220000</v>
      </c>
      <c r="F472" s="21">
        <v>12000000</v>
      </c>
    </row>
    <row r="473" spans="1:6" x14ac:dyDescent="0.25">
      <c r="A473" t="s">
        <v>479</v>
      </c>
      <c r="B473">
        <v>32289875</v>
      </c>
      <c r="C473" s="20">
        <v>1</v>
      </c>
      <c r="D473" s="21">
        <v>50000000</v>
      </c>
      <c r="E473" s="21">
        <v>50000000</v>
      </c>
      <c r="F473" s="21">
        <v>0</v>
      </c>
    </row>
    <row r="474" spans="1:6" x14ac:dyDescent="0.25">
      <c r="A474" t="s">
        <v>480</v>
      </c>
      <c r="B474">
        <v>43709032</v>
      </c>
      <c r="C474" s="20">
        <v>1</v>
      </c>
      <c r="D474" s="21">
        <v>5000000</v>
      </c>
      <c r="E474" s="21">
        <v>5000000</v>
      </c>
      <c r="F474" s="21">
        <v>0</v>
      </c>
    </row>
    <row r="475" spans="1:6" x14ac:dyDescent="0.25">
      <c r="A475" t="s">
        <v>481</v>
      </c>
      <c r="B475">
        <v>43147378</v>
      </c>
      <c r="C475" s="20">
        <v>1</v>
      </c>
      <c r="D475" s="21">
        <v>39000000</v>
      </c>
      <c r="E475" s="21">
        <v>39000000</v>
      </c>
      <c r="F475" s="21">
        <v>0</v>
      </c>
    </row>
    <row r="476" spans="1:6" x14ac:dyDescent="0.25">
      <c r="A476" t="s">
        <v>482</v>
      </c>
      <c r="B476">
        <v>0</v>
      </c>
      <c r="C476" s="20">
        <v>1</v>
      </c>
      <c r="D476" s="21">
        <v>0</v>
      </c>
      <c r="E476" s="21">
        <v>0</v>
      </c>
      <c r="F476" s="21">
        <v>0</v>
      </c>
    </row>
    <row r="477" spans="1:6" x14ac:dyDescent="0.25">
      <c r="A477" t="s">
        <v>483</v>
      </c>
      <c r="B477">
        <v>21933651</v>
      </c>
      <c r="C477">
        <v>1</v>
      </c>
      <c r="D477" s="21">
        <v>11000000</v>
      </c>
      <c r="E477" s="21">
        <v>11000000</v>
      </c>
      <c r="F477" s="21">
        <v>0</v>
      </c>
    </row>
    <row r="478" spans="1:6" x14ac:dyDescent="0.25">
      <c r="A478" t="s">
        <v>484</v>
      </c>
      <c r="B478">
        <v>43727642</v>
      </c>
      <c r="C478" s="20">
        <v>1</v>
      </c>
      <c r="D478" s="21">
        <v>10000000</v>
      </c>
      <c r="E478" s="21">
        <v>10000000</v>
      </c>
      <c r="F478" s="21">
        <v>0</v>
      </c>
    </row>
    <row r="479" spans="1:6" x14ac:dyDescent="0.25">
      <c r="A479" t="s">
        <v>485</v>
      </c>
      <c r="B479">
        <v>0</v>
      </c>
      <c r="C479">
        <v>1</v>
      </c>
      <c r="D479" s="21">
        <v>15000000</v>
      </c>
      <c r="E479" s="21">
        <v>0</v>
      </c>
      <c r="F479" s="21">
        <v>15000000</v>
      </c>
    </row>
    <row r="480" spans="1:6" x14ac:dyDescent="0.25">
      <c r="A480" t="s">
        <v>486</v>
      </c>
      <c r="B480">
        <v>1045512393</v>
      </c>
      <c r="C480">
        <v>1</v>
      </c>
      <c r="D480" s="21">
        <v>13000000</v>
      </c>
      <c r="E480" s="21">
        <v>13000000</v>
      </c>
      <c r="F480" s="21">
        <v>0</v>
      </c>
    </row>
    <row r="481" spans="1:6" x14ac:dyDescent="0.25">
      <c r="A481" t="s">
        <v>487</v>
      </c>
      <c r="B481">
        <v>100324425</v>
      </c>
      <c r="C481" s="20">
        <v>1</v>
      </c>
      <c r="D481" s="21">
        <v>15000000</v>
      </c>
      <c r="E481" s="21">
        <v>15000000</v>
      </c>
      <c r="F481" s="21">
        <v>0</v>
      </c>
    </row>
    <row r="482" spans="1:6" x14ac:dyDescent="0.25">
      <c r="A482" t="s">
        <v>488</v>
      </c>
      <c r="B482">
        <v>1045503891</v>
      </c>
      <c r="C482" s="20">
        <v>1</v>
      </c>
      <c r="D482" s="21">
        <v>14000000</v>
      </c>
      <c r="E482" s="21">
        <v>14000000</v>
      </c>
      <c r="F482" s="21">
        <v>0</v>
      </c>
    </row>
    <row r="483" spans="1:6" x14ac:dyDescent="0.25">
      <c r="A483" t="s">
        <v>489</v>
      </c>
      <c r="B483">
        <v>21548876</v>
      </c>
      <c r="C483" s="20">
        <v>1</v>
      </c>
      <c r="D483" s="21">
        <v>18200000</v>
      </c>
      <c r="E483" s="21">
        <v>0</v>
      </c>
      <c r="F483" s="21">
        <v>18200000</v>
      </c>
    </row>
    <row r="484" spans="1:6" x14ac:dyDescent="0.25">
      <c r="A484" t="s">
        <v>490</v>
      </c>
      <c r="B484">
        <v>32257478</v>
      </c>
      <c r="C484" s="20">
        <v>1</v>
      </c>
      <c r="D484" s="21">
        <v>5000000</v>
      </c>
      <c r="E484" s="21">
        <v>0</v>
      </c>
      <c r="F484" s="21">
        <v>5000000</v>
      </c>
    </row>
    <row r="485" spans="1:6" x14ac:dyDescent="0.25">
      <c r="A485" t="s">
        <v>491</v>
      </c>
      <c r="B485">
        <v>71977172</v>
      </c>
      <c r="C485" s="20">
        <v>1</v>
      </c>
      <c r="D485" s="21">
        <v>145000000</v>
      </c>
      <c r="E485" s="21">
        <v>0</v>
      </c>
      <c r="F485" s="21">
        <v>145000000</v>
      </c>
    </row>
    <row r="486" spans="1:6" x14ac:dyDescent="0.25">
      <c r="A486" t="s">
        <v>492</v>
      </c>
      <c r="B486">
        <v>36312710</v>
      </c>
      <c r="C486" s="20">
        <v>1</v>
      </c>
      <c r="D486" s="21">
        <v>167125000</v>
      </c>
      <c r="E486" s="21">
        <v>102150000</v>
      </c>
      <c r="F486" s="21">
        <v>64975000</v>
      </c>
    </row>
    <row r="487" spans="1:6" x14ac:dyDescent="0.25">
      <c r="A487" t="s">
        <v>493</v>
      </c>
      <c r="B487">
        <v>71976471</v>
      </c>
      <c r="C487" s="20">
        <v>1</v>
      </c>
      <c r="D487" s="21">
        <v>17000000</v>
      </c>
      <c r="E487" s="21">
        <v>17000000</v>
      </c>
      <c r="F487" s="21">
        <v>0</v>
      </c>
    </row>
    <row r="488" spans="1:6" x14ac:dyDescent="0.25">
      <c r="A488" t="s">
        <v>494</v>
      </c>
      <c r="B488">
        <v>1038821401</v>
      </c>
      <c r="C488" s="20">
        <v>1</v>
      </c>
      <c r="D488" s="21">
        <v>15000000</v>
      </c>
      <c r="E488" s="21">
        <v>15000000</v>
      </c>
      <c r="F488" s="21">
        <v>0</v>
      </c>
    </row>
    <row r="489" spans="1:6" x14ac:dyDescent="0.25">
      <c r="A489" t="s">
        <v>495</v>
      </c>
      <c r="B489">
        <v>1045521521</v>
      </c>
      <c r="C489" s="20">
        <v>1</v>
      </c>
      <c r="D489" s="21">
        <v>20000000</v>
      </c>
      <c r="E489" s="21">
        <v>20000000</v>
      </c>
      <c r="F489" s="21">
        <v>0</v>
      </c>
    </row>
    <row r="490" spans="1:6" x14ac:dyDescent="0.25">
      <c r="A490" t="s">
        <v>496</v>
      </c>
      <c r="B490">
        <v>39317650</v>
      </c>
      <c r="C490" s="20">
        <v>1</v>
      </c>
      <c r="D490" s="21">
        <v>11300000</v>
      </c>
      <c r="E490" s="21">
        <v>0</v>
      </c>
      <c r="F490" s="21">
        <v>11300000</v>
      </c>
    </row>
    <row r="491" spans="1:6" x14ac:dyDescent="0.25">
      <c r="A491" t="s">
        <v>497</v>
      </c>
      <c r="B491">
        <v>1214745422</v>
      </c>
      <c r="C491" s="20">
        <v>1</v>
      </c>
      <c r="D491" s="21">
        <v>10000000</v>
      </c>
      <c r="E491" s="21">
        <v>10000000</v>
      </c>
      <c r="F491" s="21">
        <v>0</v>
      </c>
    </row>
    <row r="492" spans="1:6" x14ac:dyDescent="0.25">
      <c r="A492" t="s">
        <v>498</v>
      </c>
      <c r="B492">
        <v>0</v>
      </c>
      <c r="C492">
        <v>1</v>
      </c>
      <c r="D492" s="21">
        <v>10000000</v>
      </c>
      <c r="E492" s="21">
        <v>10000000</v>
      </c>
      <c r="F492" s="21">
        <v>0</v>
      </c>
    </row>
    <row r="493" spans="1:6" x14ac:dyDescent="0.25">
      <c r="A493" t="s">
        <v>499</v>
      </c>
      <c r="B493">
        <v>1007746312</v>
      </c>
      <c r="C493" s="20">
        <v>1</v>
      </c>
      <c r="D493" s="21">
        <v>28275000</v>
      </c>
      <c r="E493" s="21">
        <v>28275000</v>
      </c>
      <c r="F493" s="21">
        <v>0</v>
      </c>
    </row>
    <row r="494" spans="1:6" x14ac:dyDescent="0.25">
      <c r="A494" t="s">
        <v>500</v>
      </c>
      <c r="B494">
        <v>1028035741</v>
      </c>
      <c r="C494" s="20">
        <v>1</v>
      </c>
      <c r="D494" s="21">
        <v>5000000</v>
      </c>
      <c r="E494" s="21">
        <v>5000000</v>
      </c>
      <c r="F494" s="21">
        <v>0</v>
      </c>
    </row>
    <row r="495" spans="1:6" x14ac:dyDescent="0.25">
      <c r="A495" t="s">
        <v>501</v>
      </c>
      <c r="B495">
        <v>1000807853</v>
      </c>
      <c r="C495" s="20">
        <v>1</v>
      </c>
      <c r="D495" s="21">
        <v>10000000</v>
      </c>
      <c r="E495" s="21">
        <v>10000000</v>
      </c>
      <c r="F495" s="21">
        <v>0</v>
      </c>
    </row>
    <row r="496" spans="1:6" x14ac:dyDescent="0.25">
      <c r="A496" t="s">
        <v>502</v>
      </c>
      <c r="B496">
        <v>1075088587</v>
      </c>
      <c r="C496">
        <v>1</v>
      </c>
      <c r="D496" s="21">
        <v>20000000</v>
      </c>
      <c r="E496" s="21">
        <v>20000000</v>
      </c>
      <c r="F496" s="21">
        <v>0</v>
      </c>
    </row>
    <row r="497" spans="1:6" x14ac:dyDescent="0.25">
      <c r="A497" t="s">
        <v>503</v>
      </c>
      <c r="B497">
        <v>1037576179</v>
      </c>
      <c r="C497" s="20">
        <v>1</v>
      </c>
      <c r="D497" s="21">
        <v>15000000</v>
      </c>
      <c r="E497" s="21">
        <v>15000000</v>
      </c>
      <c r="F497" s="21">
        <v>0</v>
      </c>
    </row>
    <row r="498" spans="1:6" x14ac:dyDescent="0.25">
      <c r="A498" t="s">
        <v>504</v>
      </c>
      <c r="B498">
        <v>102800784</v>
      </c>
      <c r="C498" s="20">
        <v>1</v>
      </c>
      <c r="D498" s="21">
        <v>50212500</v>
      </c>
      <c r="E498" s="21">
        <v>50212500</v>
      </c>
      <c r="F498" s="21">
        <v>0</v>
      </c>
    </row>
    <row r="499" spans="1:6" x14ac:dyDescent="0.25">
      <c r="A499" t="s">
        <v>505</v>
      </c>
      <c r="B499">
        <v>1028007894</v>
      </c>
      <c r="C499">
        <v>1</v>
      </c>
      <c r="D499" s="21">
        <v>50212500</v>
      </c>
      <c r="E499" s="21">
        <v>50212500</v>
      </c>
      <c r="F499" s="21">
        <v>0</v>
      </c>
    </row>
    <row r="500" spans="1:6" x14ac:dyDescent="0.25">
      <c r="A500" t="s">
        <v>506</v>
      </c>
      <c r="B500">
        <v>39424662</v>
      </c>
      <c r="C500" s="20">
        <v>1</v>
      </c>
      <c r="D500" s="21">
        <v>10000000</v>
      </c>
      <c r="E500" s="21">
        <v>10000000</v>
      </c>
      <c r="F500" s="21">
        <v>0</v>
      </c>
    </row>
    <row r="501" spans="1:6" x14ac:dyDescent="0.25">
      <c r="A501" t="s">
        <v>507</v>
      </c>
      <c r="B501">
        <v>0</v>
      </c>
      <c r="C501" s="20">
        <v>1</v>
      </c>
      <c r="D501" s="21">
        <v>0</v>
      </c>
      <c r="E501" s="21">
        <v>34000000</v>
      </c>
      <c r="F501" s="21">
        <v>0</v>
      </c>
    </row>
    <row r="502" spans="1:6" x14ac:dyDescent="0.25">
      <c r="A502" t="s">
        <v>508</v>
      </c>
      <c r="B502">
        <v>80086548</v>
      </c>
      <c r="C502">
        <v>1</v>
      </c>
      <c r="D502" s="21">
        <v>10000000</v>
      </c>
      <c r="E502" s="21">
        <v>10000000</v>
      </c>
      <c r="F502" s="21">
        <v>0</v>
      </c>
    </row>
    <row r="503" spans="1:6" x14ac:dyDescent="0.25">
      <c r="A503" t="s">
        <v>509</v>
      </c>
      <c r="B503">
        <v>1045711759</v>
      </c>
      <c r="C503">
        <v>1</v>
      </c>
      <c r="D503" s="21">
        <v>10000000</v>
      </c>
      <c r="E503" s="21">
        <v>10000000</v>
      </c>
      <c r="F503" s="21">
        <v>0</v>
      </c>
    </row>
    <row r="504" spans="1:6" x14ac:dyDescent="0.25">
      <c r="A504" t="s">
        <v>510</v>
      </c>
      <c r="B504">
        <v>1045526225</v>
      </c>
      <c r="C504" s="20">
        <v>1</v>
      </c>
      <c r="D504" s="21">
        <v>10000000</v>
      </c>
      <c r="E504" s="21">
        <v>0</v>
      </c>
      <c r="F504" s="21">
        <v>10000000</v>
      </c>
    </row>
    <row r="505" spans="1:6" x14ac:dyDescent="0.25">
      <c r="A505" t="s">
        <v>511</v>
      </c>
      <c r="B505">
        <v>1002088389</v>
      </c>
      <c r="C505" s="20">
        <v>1</v>
      </c>
      <c r="D505" s="21">
        <v>17000000</v>
      </c>
      <c r="E505" s="21">
        <v>17000000</v>
      </c>
      <c r="F505" s="21">
        <v>0</v>
      </c>
    </row>
    <row r="506" spans="1:6" x14ac:dyDescent="0.25">
      <c r="A506" t="s">
        <v>512</v>
      </c>
      <c r="B506">
        <v>71350560</v>
      </c>
      <c r="C506" s="20">
        <v>1</v>
      </c>
      <c r="D506" s="21">
        <v>10000000</v>
      </c>
      <c r="E506" s="21">
        <v>10000000</v>
      </c>
      <c r="F506" s="21">
        <v>0</v>
      </c>
    </row>
    <row r="507" spans="1:6" x14ac:dyDescent="0.25">
      <c r="A507" t="s">
        <v>513</v>
      </c>
      <c r="B507">
        <v>71256882</v>
      </c>
      <c r="C507" s="20">
        <v>1</v>
      </c>
      <c r="D507" s="21">
        <v>36000000</v>
      </c>
      <c r="E507" s="21">
        <v>36000000</v>
      </c>
      <c r="F507" s="21">
        <v>0</v>
      </c>
    </row>
    <row r="508" spans="1:6" x14ac:dyDescent="0.25">
      <c r="A508" t="s">
        <v>514</v>
      </c>
      <c r="B508">
        <v>71350508</v>
      </c>
      <c r="C508" s="20">
        <v>1</v>
      </c>
      <c r="D508" s="21">
        <v>14000000</v>
      </c>
      <c r="E508" s="21">
        <v>14000000</v>
      </c>
      <c r="F508" s="21">
        <v>0</v>
      </c>
    </row>
    <row r="509" spans="1:6" x14ac:dyDescent="0.25">
      <c r="A509" t="s">
        <v>515</v>
      </c>
      <c r="B509">
        <v>1028006783</v>
      </c>
      <c r="C509" s="20">
        <v>1</v>
      </c>
      <c r="D509" s="21">
        <v>10000000</v>
      </c>
      <c r="E509" s="21">
        <v>0</v>
      </c>
      <c r="F509" s="21">
        <v>10000000</v>
      </c>
    </row>
    <row r="510" spans="1:6" x14ac:dyDescent="0.25">
      <c r="A510" t="s">
        <v>516</v>
      </c>
      <c r="B510">
        <v>39156129</v>
      </c>
      <c r="C510" s="20">
        <v>1</v>
      </c>
      <c r="D510" s="21">
        <v>20000000</v>
      </c>
      <c r="E510" s="21">
        <v>5000000</v>
      </c>
      <c r="F510" s="21">
        <v>15000000</v>
      </c>
    </row>
    <row r="511" spans="1:6" x14ac:dyDescent="0.25">
      <c r="A511" t="s">
        <v>517</v>
      </c>
      <c r="B511">
        <v>1067890903</v>
      </c>
      <c r="C511" s="20">
        <v>1</v>
      </c>
      <c r="D511" s="21">
        <v>15000000</v>
      </c>
      <c r="E511" s="21">
        <v>9500000</v>
      </c>
      <c r="F511" s="21">
        <v>5500000</v>
      </c>
    </row>
    <row r="512" spans="1:6" x14ac:dyDescent="0.25">
      <c r="A512" t="s">
        <v>518</v>
      </c>
      <c r="B512">
        <v>32290657</v>
      </c>
      <c r="C512">
        <v>1</v>
      </c>
      <c r="D512" s="21">
        <v>8000000</v>
      </c>
      <c r="E512" s="21">
        <v>8000000</v>
      </c>
      <c r="F512" s="21">
        <v>0</v>
      </c>
    </row>
    <row r="513" spans="1:6" x14ac:dyDescent="0.25">
      <c r="A513" t="s">
        <v>519</v>
      </c>
      <c r="B513">
        <v>1045488886</v>
      </c>
      <c r="C513" s="20">
        <v>1</v>
      </c>
      <c r="D513" s="21">
        <v>18000000</v>
      </c>
      <c r="E513" s="21">
        <v>18000000</v>
      </c>
      <c r="F513" s="21">
        <v>0</v>
      </c>
    </row>
    <row r="514" spans="1:6" x14ac:dyDescent="0.25">
      <c r="A514" t="s">
        <v>520</v>
      </c>
      <c r="B514">
        <v>1045504863</v>
      </c>
      <c r="C514" s="20">
        <v>1</v>
      </c>
      <c r="D514" s="21">
        <v>15000000</v>
      </c>
      <c r="E514" s="21">
        <v>0</v>
      </c>
      <c r="F514" s="21">
        <v>15000000</v>
      </c>
    </row>
    <row r="515" spans="1:6" x14ac:dyDescent="0.25">
      <c r="A515" t="s">
        <v>521</v>
      </c>
      <c r="B515">
        <v>1007131924</v>
      </c>
      <c r="C515" s="20">
        <v>1</v>
      </c>
      <c r="D515" s="21">
        <v>67000000</v>
      </c>
      <c r="E515" s="21">
        <v>63000000</v>
      </c>
      <c r="F515" s="21">
        <v>4000000</v>
      </c>
    </row>
    <row r="516" spans="1:6" x14ac:dyDescent="0.25">
      <c r="A516" t="s">
        <v>522</v>
      </c>
      <c r="B516">
        <v>98606631</v>
      </c>
      <c r="C516" s="20">
        <v>1</v>
      </c>
      <c r="D516" s="21">
        <v>95000000</v>
      </c>
      <c r="E516" s="21">
        <v>95000000</v>
      </c>
      <c r="F516" s="21">
        <v>0</v>
      </c>
    </row>
    <row r="517" spans="1:6" x14ac:dyDescent="0.25">
      <c r="A517" t="s">
        <v>523</v>
      </c>
      <c r="B517">
        <v>1118534021</v>
      </c>
      <c r="C517" s="20">
        <v>1</v>
      </c>
      <c r="D517" s="21">
        <v>16000000</v>
      </c>
      <c r="E517" s="21">
        <v>0</v>
      </c>
      <c r="F517" s="21">
        <v>0</v>
      </c>
    </row>
    <row r="518" spans="1:6" x14ac:dyDescent="0.25">
      <c r="A518" t="s">
        <v>524</v>
      </c>
      <c r="B518">
        <v>71935252</v>
      </c>
      <c r="C518" s="20">
        <v>1</v>
      </c>
      <c r="D518" s="21">
        <v>12000000</v>
      </c>
      <c r="E518" s="21">
        <v>12000000</v>
      </c>
      <c r="F518" s="21">
        <v>0</v>
      </c>
    </row>
    <row r="519" spans="1:6" x14ac:dyDescent="0.25">
      <c r="A519" t="s">
        <v>525</v>
      </c>
      <c r="B519">
        <v>1045509023</v>
      </c>
      <c r="C519" s="20">
        <v>1</v>
      </c>
      <c r="D519" s="21">
        <v>32000000</v>
      </c>
      <c r="E519" s="21">
        <v>4000000</v>
      </c>
      <c r="F519" s="21">
        <v>28000000</v>
      </c>
    </row>
    <row r="520" spans="1:6" x14ac:dyDescent="0.25">
      <c r="A520" t="s">
        <v>526</v>
      </c>
      <c r="B520">
        <v>8168480</v>
      </c>
      <c r="C520" s="20">
        <v>1</v>
      </c>
      <c r="D520" s="21">
        <v>24000000</v>
      </c>
      <c r="E520" s="21">
        <v>24000000</v>
      </c>
      <c r="F520" s="21">
        <v>0</v>
      </c>
    </row>
    <row r="521" spans="1:6" x14ac:dyDescent="0.25">
      <c r="A521" t="s">
        <v>527</v>
      </c>
      <c r="B521">
        <v>71351811</v>
      </c>
      <c r="C521" s="20">
        <v>1</v>
      </c>
      <c r="D521" s="21">
        <v>300000000</v>
      </c>
      <c r="E521" s="21">
        <v>300000000</v>
      </c>
      <c r="F521" s="21">
        <v>0</v>
      </c>
    </row>
    <row r="522" spans="1:6" x14ac:dyDescent="0.25">
      <c r="A522" t="s">
        <v>528</v>
      </c>
      <c r="B522">
        <v>79555296</v>
      </c>
      <c r="C522" s="20">
        <v>1</v>
      </c>
      <c r="D522" s="21">
        <v>17500000</v>
      </c>
      <c r="E522" s="21">
        <v>17500000</v>
      </c>
      <c r="F522" s="21">
        <v>0</v>
      </c>
    </row>
    <row r="523" spans="1:6" x14ac:dyDescent="0.25">
      <c r="A523" t="s">
        <v>529</v>
      </c>
      <c r="B523">
        <v>10781615</v>
      </c>
      <c r="C523" s="20">
        <v>1</v>
      </c>
      <c r="D523" s="21">
        <v>82000000</v>
      </c>
      <c r="E523" s="21">
        <v>0</v>
      </c>
      <c r="F523" s="21">
        <v>82000000</v>
      </c>
    </row>
    <row r="524" spans="1:6" x14ac:dyDescent="0.25">
      <c r="A524" t="s">
        <v>530</v>
      </c>
      <c r="B524">
        <v>71946747</v>
      </c>
      <c r="C524" s="20">
        <v>1</v>
      </c>
      <c r="D524" s="21">
        <v>25000000</v>
      </c>
      <c r="E524" s="21">
        <v>25000000</v>
      </c>
      <c r="F524" s="21">
        <v>0</v>
      </c>
    </row>
    <row r="525" spans="1:6" x14ac:dyDescent="0.25">
      <c r="A525" t="s">
        <v>531</v>
      </c>
      <c r="B525">
        <v>0</v>
      </c>
      <c r="C525">
        <v>1</v>
      </c>
      <c r="D525" s="21">
        <v>20000000</v>
      </c>
      <c r="E525" s="21">
        <v>20000000</v>
      </c>
      <c r="F525" s="21">
        <v>0</v>
      </c>
    </row>
    <row r="526" spans="1:6" x14ac:dyDescent="0.25">
      <c r="A526" t="s">
        <v>532</v>
      </c>
      <c r="B526">
        <v>8431269</v>
      </c>
      <c r="C526">
        <v>1</v>
      </c>
      <c r="D526" s="21">
        <v>17000000</v>
      </c>
      <c r="E526" s="21">
        <v>17000000</v>
      </c>
      <c r="F526" s="21">
        <v>0</v>
      </c>
    </row>
    <row r="527" spans="1:6" x14ac:dyDescent="0.25">
      <c r="A527" t="s">
        <v>533</v>
      </c>
      <c r="B527">
        <v>1045502838</v>
      </c>
      <c r="C527">
        <v>1</v>
      </c>
      <c r="D527" s="21">
        <v>18000000</v>
      </c>
      <c r="E527" s="21">
        <v>18000000</v>
      </c>
      <c r="F527" s="21">
        <v>0</v>
      </c>
    </row>
    <row r="528" spans="1:6" x14ac:dyDescent="0.25">
      <c r="A528" t="s">
        <v>534</v>
      </c>
      <c r="B528">
        <v>14246224</v>
      </c>
      <c r="C528" s="20">
        <v>1</v>
      </c>
      <c r="D528" s="21">
        <v>10000000</v>
      </c>
      <c r="E528" s="21">
        <v>10000000</v>
      </c>
      <c r="F528" s="21">
        <v>0</v>
      </c>
    </row>
    <row r="529" spans="1:6" x14ac:dyDescent="0.25">
      <c r="A529" t="s">
        <v>535</v>
      </c>
      <c r="B529">
        <v>0</v>
      </c>
      <c r="C529">
        <v>1</v>
      </c>
      <c r="D529" s="21">
        <v>10000000</v>
      </c>
      <c r="E529" s="21">
        <v>10000000</v>
      </c>
      <c r="F529" s="21">
        <v>0</v>
      </c>
    </row>
    <row r="530" spans="1:6" x14ac:dyDescent="0.25">
      <c r="A530" t="s">
        <v>536</v>
      </c>
      <c r="B530">
        <v>1045494644</v>
      </c>
      <c r="C530" s="20">
        <v>1</v>
      </c>
      <c r="D530" s="21">
        <v>51000000</v>
      </c>
      <c r="E530" s="21">
        <v>51000000</v>
      </c>
      <c r="F530" s="21">
        <v>0</v>
      </c>
    </row>
    <row r="531" spans="1:6" x14ac:dyDescent="0.25">
      <c r="A531" t="s">
        <v>537</v>
      </c>
      <c r="B531">
        <v>71266077</v>
      </c>
      <c r="C531" s="20">
        <v>1</v>
      </c>
      <c r="D531" s="21">
        <v>10000000</v>
      </c>
      <c r="E531" s="21">
        <v>10000000</v>
      </c>
      <c r="F531" s="21">
        <v>0</v>
      </c>
    </row>
    <row r="532" spans="1:6" x14ac:dyDescent="0.25">
      <c r="A532" t="s">
        <v>538</v>
      </c>
      <c r="B532">
        <v>1045113934</v>
      </c>
      <c r="C532">
        <v>1</v>
      </c>
      <c r="D532" s="21">
        <v>20000000</v>
      </c>
      <c r="E532" s="21">
        <v>20000000</v>
      </c>
      <c r="F532" s="21">
        <v>0</v>
      </c>
    </row>
    <row r="533" spans="1:6" x14ac:dyDescent="0.25">
      <c r="A533" t="s">
        <v>539</v>
      </c>
      <c r="B533">
        <v>98664619</v>
      </c>
      <c r="C533">
        <v>1</v>
      </c>
      <c r="D533" s="21">
        <v>50000000</v>
      </c>
      <c r="E533" s="21">
        <v>50000000</v>
      </c>
      <c r="F533" s="21">
        <v>0</v>
      </c>
    </row>
    <row r="534" spans="1:6" x14ac:dyDescent="0.25">
      <c r="A534" t="s">
        <v>540</v>
      </c>
      <c r="B534">
        <v>1002088557</v>
      </c>
      <c r="C534" s="20">
        <v>1</v>
      </c>
      <c r="D534" s="21">
        <v>25000000</v>
      </c>
      <c r="E534" s="21">
        <v>0</v>
      </c>
      <c r="F534" s="21">
        <v>25000000</v>
      </c>
    </row>
    <row r="535" spans="1:6" x14ac:dyDescent="0.25">
      <c r="A535" t="s">
        <v>541</v>
      </c>
      <c r="B535">
        <v>1045497859</v>
      </c>
      <c r="C535" s="20">
        <v>1</v>
      </c>
      <c r="D535" s="21">
        <v>5000000</v>
      </c>
      <c r="E535" s="21">
        <v>5000000</v>
      </c>
      <c r="F535" s="21">
        <v>0</v>
      </c>
    </row>
    <row r="536" spans="1:6" x14ac:dyDescent="0.25">
      <c r="A536" t="s">
        <v>542</v>
      </c>
      <c r="B536">
        <v>71290733</v>
      </c>
      <c r="C536" s="20">
        <v>1</v>
      </c>
      <c r="D536" s="21">
        <v>28000000</v>
      </c>
      <c r="E536" s="21">
        <v>28000000</v>
      </c>
      <c r="F536" s="21">
        <v>0</v>
      </c>
    </row>
    <row r="537" spans="1:6" x14ac:dyDescent="0.25">
      <c r="A537" t="s">
        <v>543</v>
      </c>
      <c r="B537">
        <v>71353481</v>
      </c>
      <c r="C537">
        <v>1</v>
      </c>
      <c r="D537" s="21">
        <v>20000000</v>
      </c>
      <c r="E537" s="21">
        <v>20000000</v>
      </c>
      <c r="F537" s="21">
        <v>0</v>
      </c>
    </row>
    <row r="538" spans="1:6" x14ac:dyDescent="0.25">
      <c r="A538" t="s">
        <v>544</v>
      </c>
      <c r="B538">
        <v>1028031604</v>
      </c>
      <c r="C538" s="20">
        <v>1</v>
      </c>
      <c r="D538" s="21">
        <v>10000000</v>
      </c>
      <c r="E538" s="21">
        <v>10000000</v>
      </c>
      <c r="F538" s="21">
        <v>0</v>
      </c>
    </row>
    <row r="539" spans="1:6" x14ac:dyDescent="0.25">
      <c r="A539" t="s">
        <v>545</v>
      </c>
      <c r="B539">
        <v>1028009719</v>
      </c>
      <c r="C539" s="20">
        <v>1</v>
      </c>
      <c r="D539" s="21">
        <v>20000000</v>
      </c>
      <c r="E539" s="21">
        <v>20000000</v>
      </c>
      <c r="F539" s="21">
        <v>0</v>
      </c>
    </row>
    <row r="540" spans="1:6" x14ac:dyDescent="0.25">
      <c r="A540" t="s">
        <v>546</v>
      </c>
      <c r="B540">
        <v>1045517560</v>
      </c>
      <c r="C540">
        <v>1</v>
      </c>
      <c r="D540" s="21">
        <v>8000000</v>
      </c>
      <c r="E540" s="21">
        <v>4100000</v>
      </c>
      <c r="F540" s="21">
        <v>3900000</v>
      </c>
    </row>
    <row r="541" spans="1:6" x14ac:dyDescent="0.25">
      <c r="A541" t="s">
        <v>547</v>
      </c>
      <c r="B541">
        <v>1007675078</v>
      </c>
      <c r="C541" s="20">
        <v>1</v>
      </c>
      <c r="D541" s="21">
        <v>5000000</v>
      </c>
      <c r="E541" s="21">
        <v>5000000</v>
      </c>
      <c r="F541" s="21">
        <v>0</v>
      </c>
    </row>
    <row r="542" spans="1:6" x14ac:dyDescent="0.25">
      <c r="A542" t="s">
        <v>548</v>
      </c>
      <c r="B542">
        <v>1026034724</v>
      </c>
      <c r="C542" s="20">
        <v>1</v>
      </c>
      <c r="D542" s="21">
        <v>17500000</v>
      </c>
      <c r="E542" s="21">
        <v>17500000</v>
      </c>
      <c r="F542" s="21">
        <v>0</v>
      </c>
    </row>
    <row r="543" spans="1:6" x14ac:dyDescent="0.25">
      <c r="A543" t="s">
        <v>549</v>
      </c>
      <c r="B543">
        <v>1128483651</v>
      </c>
      <c r="C543" s="20">
        <v>1</v>
      </c>
      <c r="D543" s="21">
        <v>49500000</v>
      </c>
      <c r="E543" s="21">
        <v>49500000</v>
      </c>
      <c r="F543" s="21">
        <v>0</v>
      </c>
    </row>
    <row r="544" spans="1:6" x14ac:dyDescent="0.25">
      <c r="A544" t="s">
        <v>550</v>
      </c>
      <c r="B544">
        <v>1045511847</v>
      </c>
      <c r="C544" s="20">
        <v>1</v>
      </c>
      <c r="D544" s="21">
        <v>55000000</v>
      </c>
      <c r="E544" s="21">
        <v>55000000</v>
      </c>
      <c r="F544" s="21">
        <v>0</v>
      </c>
    </row>
    <row r="545" spans="1:6" x14ac:dyDescent="0.25">
      <c r="A545" t="s">
        <v>551</v>
      </c>
      <c r="B545">
        <v>71353740</v>
      </c>
      <c r="C545" s="20">
        <v>1</v>
      </c>
      <c r="D545" s="21">
        <v>15000000</v>
      </c>
      <c r="E545" s="21">
        <v>1000000</v>
      </c>
      <c r="F545" s="21">
        <v>14000000</v>
      </c>
    </row>
    <row r="546" spans="1:6" x14ac:dyDescent="0.25">
      <c r="A546" t="s">
        <v>552</v>
      </c>
      <c r="B546">
        <v>8421849</v>
      </c>
      <c r="C546" s="20">
        <v>1</v>
      </c>
      <c r="D546" s="21">
        <v>10000000</v>
      </c>
      <c r="E546" s="21">
        <v>10000000</v>
      </c>
      <c r="F546" s="21">
        <v>0</v>
      </c>
    </row>
    <row r="547" spans="1:6" x14ac:dyDescent="0.25">
      <c r="A547" t="s">
        <v>553</v>
      </c>
      <c r="B547">
        <v>7487927</v>
      </c>
      <c r="C547" s="20">
        <v>1</v>
      </c>
      <c r="D547" s="21">
        <v>15000000</v>
      </c>
      <c r="E547" s="21">
        <v>15000000</v>
      </c>
      <c r="F547" s="21">
        <v>0</v>
      </c>
    </row>
    <row r="548" spans="1:6" x14ac:dyDescent="0.25">
      <c r="A548" t="s">
        <v>554</v>
      </c>
      <c r="B548">
        <v>0</v>
      </c>
      <c r="C548">
        <v>1</v>
      </c>
      <c r="D548" s="21">
        <v>10000000</v>
      </c>
      <c r="E548" s="21">
        <v>10000000</v>
      </c>
      <c r="F548" s="21">
        <v>0</v>
      </c>
    </row>
    <row r="549" spans="1:6" x14ac:dyDescent="0.25">
      <c r="A549" t="s">
        <v>555</v>
      </c>
      <c r="B549">
        <v>71984125</v>
      </c>
      <c r="C549" s="20">
        <v>1</v>
      </c>
      <c r="D549" s="21">
        <v>15000000</v>
      </c>
      <c r="E549" s="21">
        <v>0</v>
      </c>
      <c r="F549" s="21">
        <v>15000000</v>
      </c>
    </row>
    <row r="550" spans="1:6" x14ac:dyDescent="0.25">
      <c r="A550" t="s">
        <v>556</v>
      </c>
      <c r="B550">
        <v>15450454</v>
      </c>
      <c r="C550" s="20">
        <v>1</v>
      </c>
      <c r="D550" s="21">
        <v>10000000</v>
      </c>
      <c r="E550" s="21">
        <v>10000000</v>
      </c>
      <c r="F550" s="21">
        <v>0</v>
      </c>
    </row>
    <row r="551" spans="1:6" x14ac:dyDescent="0.25">
      <c r="A551" t="s">
        <v>557</v>
      </c>
      <c r="B551">
        <v>75050494</v>
      </c>
      <c r="C551" s="20">
        <v>1</v>
      </c>
      <c r="D551" s="21">
        <v>102000000</v>
      </c>
      <c r="E551" s="21">
        <v>102000000</v>
      </c>
      <c r="F551" s="21">
        <v>0</v>
      </c>
    </row>
    <row r="552" spans="1:6" x14ac:dyDescent="0.25">
      <c r="A552" t="s">
        <v>558</v>
      </c>
      <c r="B552">
        <v>71251701</v>
      </c>
      <c r="C552" s="20">
        <v>1</v>
      </c>
      <c r="D552" s="21">
        <v>10000000</v>
      </c>
      <c r="E552" s="21">
        <v>10000000</v>
      </c>
      <c r="F552" s="21">
        <v>0</v>
      </c>
    </row>
    <row r="553" spans="1:6" x14ac:dyDescent="0.25">
      <c r="A553" t="s">
        <v>559</v>
      </c>
      <c r="B553">
        <v>1040355254</v>
      </c>
      <c r="C553" s="20">
        <v>1</v>
      </c>
      <c r="D553" s="21">
        <v>26000000</v>
      </c>
      <c r="E553" s="21">
        <v>0</v>
      </c>
      <c r="F553" s="21">
        <v>26000000</v>
      </c>
    </row>
    <row r="554" spans="1:6" x14ac:dyDescent="0.25">
      <c r="A554" t="s">
        <v>560</v>
      </c>
      <c r="B554">
        <v>1038817311</v>
      </c>
      <c r="C554" s="20">
        <v>1</v>
      </c>
      <c r="D554" s="21">
        <v>10000000</v>
      </c>
      <c r="E554" s="21">
        <v>10000000</v>
      </c>
      <c r="F554" s="21">
        <v>0</v>
      </c>
    </row>
    <row r="555" spans="1:6" x14ac:dyDescent="0.25">
      <c r="A555" t="s">
        <v>561</v>
      </c>
      <c r="B555">
        <v>71934378</v>
      </c>
      <c r="C555" s="20">
        <v>1</v>
      </c>
      <c r="D555" s="21">
        <v>19000000</v>
      </c>
      <c r="E555" s="21">
        <v>19000000</v>
      </c>
      <c r="F555" s="21">
        <v>0</v>
      </c>
    </row>
    <row r="556" spans="1:6" x14ac:dyDescent="0.25">
      <c r="A556" t="s">
        <v>562</v>
      </c>
      <c r="B556">
        <v>71949073</v>
      </c>
      <c r="C556" s="20">
        <v>1</v>
      </c>
      <c r="D556" s="21">
        <v>12000000</v>
      </c>
      <c r="E556" s="21">
        <v>12000000</v>
      </c>
      <c r="F556" s="21">
        <v>0</v>
      </c>
    </row>
    <row r="557" spans="1:6" x14ac:dyDescent="0.25">
      <c r="A557" t="s">
        <v>563</v>
      </c>
      <c r="B557">
        <v>0</v>
      </c>
      <c r="C557">
        <v>1</v>
      </c>
      <c r="D557" s="21">
        <v>27000000</v>
      </c>
      <c r="E557" s="21">
        <v>27000000</v>
      </c>
      <c r="F557" s="21">
        <v>0</v>
      </c>
    </row>
    <row r="558" spans="1:6" x14ac:dyDescent="0.25">
      <c r="A558" t="s">
        <v>564</v>
      </c>
      <c r="B558">
        <v>71330670</v>
      </c>
      <c r="C558" s="20">
        <v>1</v>
      </c>
      <c r="D558" s="21">
        <v>45000000</v>
      </c>
      <c r="E558" s="21">
        <v>45000000</v>
      </c>
      <c r="F558" s="21">
        <v>0</v>
      </c>
    </row>
    <row r="559" spans="1:6" x14ac:dyDescent="0.25">
      <c r="A559" t="s">
        <v>565</v>
      </c>
      <c r="B559">
        <v>71945905</v>
      </c>
      <c r="C559" s="20">
        <v>1</v>
      </c>
      <c r="D559" s="21">
        <v>5000000</v>
      </c>
      <c r="E559" s="21">
        <v>5000000</v>
      </c>
      <c r="F559" s="21">
        <v>0</v>
      </c>
    </row>
    <row r="560" spans="1:6" x14ac:dyDescent="0.25">
      <c r="A560" t="s">
        <v>566</v>
      </c>
      <c r="B560">
        <v>71351303</v>
      </c>
      <c r="C560" s="20">
        <v>1</v>
      </c>
      <c r="D560" s="21">
        <v>22500000</v>
      </c>
      <c r="E560" s="21">
        <v>13000000</v>
      </c>
      <c r="F560" s="21">
        <v>9500000</v>
      </c>
    </row>
    <row r="561" spans="1:6" x14ac:dyDescent="0.25">
      <c r="A561" t="s">
        <v>567</v>
      </c>
      <c r="B561">
        <v>1028008589</v>
      </c>
      <c r="C561" s="20">
        <v>1</v>
      </c>
      <c r="D561" s="21">
        <v>8000000</v>
      </c>
      <c r="E561" s="21">
        <v>8000000</v>
      </c>
      <c r="F561" s="21">
        <v>0</v>
      </c>
    </row>
    <row r="562" spans="1:6" x14ac:dyDescent="0.25">
      <c r="A562" t="s">
        <v>568</v>
      </c>
      <c r="B562">
        <v>15431950</v>
      </c>
      <c r="C562" s="20">
        <v>1</v>
      </c>
      <c r="D562" s="21">
        <v>0</v>
      </c>
      <c r="E562" s="21">
        <v>0</v>
      </c>
      <c r="F562" s="21">
        <v>0</v>
      </c>
    </row>
    <row r="563" spans="1:6" x14ac:dyDescent="0.25">
      <c r="A563" t="s">
        <v>569</v>
      </c>
      <c r="B563">
        <v>71987973</v>
      </c>
      <c r="C563" s="20">
        <v>1</v>
      </c>
      <c r="D563" s="21">
        <v>11000000</v>
      </c>
      <c r="E563" s="21">
        <v>11000000</v>
      </c>
      <c r="F563" s="21">
        <v>0</v>
      </c>
    </row>
    <row r="564" spans="1:6" x14ac:dyDescent="0.25">
      <c r="A564" t="s">
        <v>570</v>
      </c>
      <c r="B564">
        <v>98596292</v>
      </c>
      <c r="C564" s="20">
        <v>1</v>
      </c>
      <c r="D564" s="21">
        <v>12500000</v>
      </c>
      <c r="E564" s="21">
        <v>12500000</v>
      </c>
      <c r="F564" s="21">
        <v>0</v>
      </c>
    </row>
    <row r="565" spans="1:6" x14ac:dyDescent="0.25">
      <c r="A565" t="s">
        <v>571</v>
      </c>
      <c r="B565">
        <v>71948576</v>
      </c>
      <c r="C565" s="20">
        <v>1</v>
      </c>
      <c r="D565" s="21">
        <v>20500000</v>
      </c>
      <c r="E565" s="21">
        <v>20500000</v>
      </c>
      <c r="F565" s="21">
        <v>0</v>
      </c>
    </row>
    <row r="566" spans="1:6" x14ac:dyDescent="0.25">
      <c r="A566" t="s">
        <v>572</v>
      </c>
      <c r="B566">
        <v>1036926976</v>
      </c>
      <c r="C566" s="20">
        <v>1</v>
      </c>
      <c r="D566" s="21">
        <v>40000000</v>
      </c>
      <c r="E566" s="21">
        <v>10000000</v>
      </c>
      <c r="F566" s="21">
        <v>30000000</v>
      </c>
    </row>
    <row r="567" spans="1:6" x14ac:dyDescent="0.25">
      <c r="A567" t="s">
        <v>573</v>
      </c>
      <c r="B567">
        <v>1152190130</v>
      </c>
      <c r="C567" s="20">
        <v>1</v>
      </c>
      <c r="D567" s="21">
        <v>90000000</v>
      </c>
      <c r="E567" s="21">
        <v>90000000</v>
      </c>
      <c r="F567" s="21">
        <v>0</v>
      </c>
    </row>
    <row r="568" spans="1:6" x14ac:dyDescent="0.25">
      <c r="A568" t="s">
        <v>574</v>
      </c>
      <c r="B568">
        <v>1045488935</v>
      </c>
      <c r="C568" s="20">
        <v>1</v>
      </c>
      <c r="D568" s="21">
        <v>6000000</v>
      </c>
      <c r="E568" s="21">
        <v>500000</v>
      </c>
      <c r="F568" s="21">
        <v>5500000</v>
      </c>
    </row>
    <row r="569" spans="1:6" x14ac:dyDescent="0.25">
      <c r="A569" t="s">
        <v>575</v>
      </c>
      <c r="B569">
        <v>1045487633</v>
      </c>
      <c r="C569" s="20">
        <v>1</v>
      </c>
      <c r="D569" s="21">
        <v>30000000</v>
      </c>
      <c r="E569" s="21">
        <v>30000000</v>
      </c>
      <c r="F569" s="21">
        <v>0</v>
      </c>
    </row>
    <row r="570" spans="1:6" x14ac:dyDescent="0.25">
      <c r="A570" t="s">
        <v>576</v>
      </c>
      <c r="B570">
        <v>1070808368</v>
      </c>
      <c r="C570" s="20">
        <v>1</v>
      </c>
      <c r="D570" s="21">
        <v>10000000</v>
      </c>
      <c r="E570" s="21">
        <v>10000000</v>
      </c>
      <c r="F570" s="21">
        <v>0</v>
      </c>
    </row>
    <row r="571" spans="1:6" x14ac:dyDescent="0.25">
      <c r="A571" t="s">
        <v>577</v>
      </c>
      <c r="B571">
        <v>71351030</v>
      </c>
      <c r="C571" s="20">
        <v>1</v>
      </c>
      <c r="D571" s="21">
        <v>20000000</v>
      </c>
      <c r="E571" s="21">
        <v>0</v>
      </c>
      <c r="F571" s="21">
        <v>20000000</v>
      </c>
    </row>
    <row r="572" spans="1:6" x14ac:dyDescent="0.25">
      <c r="A572" t="s">
        <v>578</v>
      </c>
      <c r="B572">
        <v>18880209</v>
      </c>
      <c r="C572" s="20">
        <v>1</v>
      </c>
      <c r="D572" s="21">
        <v>18000000</v>
      </c>
      <c r="E572" s="21">
        <v>13000000</v>
      </c>
      <c r="F572" s="21">
        <v>5000000</v>
      </c>
    </row>
    <row r="573" spans="1:6" x14ac:dyDescent="0.25">
      <c r="A573" t="s">
        <v>579</v>
      </c>
      <c r="B573">
        <v>8322918</v>
      </c>
      <c r="C573" s="20">
        <v>1</v>
      </c>
      <c r="D573" s="21">
        <v>10000000</v>
      </c>
      <c r="E573" s="21">
        <v>10000000</v>
      </c>
      <c r="F573" s="21">
        <v>0</v>
      </c>
    </row>
    <row r="574" spans="1:6" x14ac:dyDescent="0.25">
      <c r="A574" t="s">
        <v>580</v>
      </c>
      <c r="B574">
        <v>8324078</v>
      </c>
      <c r="C574">
        <v>1</v>
      </c>
      <c r="D574" s="21">
        <v>25000000</v>
      </c>
      <c r="E574" s="21">
        <v>25000000</v>
      </c>
      <c r="F574" s="21">
        <v>0</v>
      </c>
    </row>
    <row r="575" spans="1:6" x14ac:dyDescent="0.25">
      <c r="A575" t="s">
        <v>581</v>
      </c>
      <c r="B575">
        <v>71351630</v>
      </c>
      <c r="C575" s="20">
        <v>1</v>
      </c>
      <c r="D575" s="21">
        <v>8000000</v>
      </c>
      <c r="E575" s="21">
        <v>0</v>
      </c>
      <c r="F575" s="21">
        <v>8000000</v>
      </c>
    </row>
    <row r="576" spans="1:6" x14ac:dyDescent="0.25">
      <c r="A576" t="s">
        <v>582</v>
      </c>
      <c r="B576">
        <v>1077448049</v>
      </c>
      <c r="C576" s="20">
        <v>1</v>
      </c>
      <c r="D576" s="21">
        <v>0</v>
      </c>
      <c r="E576" s="21">
        <v>0</v>
      </c>
      <c r="F576" s="21">
        <v>0</v>
      </c>
    </row>
    <row r="577" spans="1:6" x14ac:dyDescent="0.25">
      <c r="A577" t="s">
        <v>583</v>
      </c>
      <c r="B577">
        <v>11808854</v>
      </c>
      <c r="C577" s="20">
        <v>1</v>
      </c>
      <c r="D577" s="21">
        <v>10000000</v>
      </c>
      <c r="E577" s="21">
        <v>10000000</v>
      </c>
      <c r="F577" s="21">
        <v>0</v>
      </c>
    </row>
    <row r="578" spans="1:6" x14ac:dyDescent="0.25">
      <c r="A578" t="s">
        <v>584</v>
      </c>
      <c r="B578">
        <v>1045515603</v>
      </c>
      <c r="C578" s="20">
        <v>1</v>
      </c>
      <c r="D578" s="21">
        <v>16000000</v>
      </c>
      <c r="E578" s="21">
        <v>16000000</v>
      </c>
      <c r="F578" s="21">
        <v>0</v>
      </c>
    </row>
    <row r="579" spans="1:6" x14ac:dyDescent="0.25">
      <c r="A579" t="s">
        <v>585</v>
      </c>
      <c r="B579">
        <v>3552335</v>
      </c>
      <c r="C579" s="20">
        <v>1</v>
      </c>
      <c r="D579" s="21">
        <v>100000000</v>
      </c>
      <c r="E579" s="21">
        <v>100000000</v>
      </c>
      <c r="F579" s="21">
        <v>0</v>
      </c>
    </row>
    <row r="580" spans="1:6" x14ac:dyDescent="0.25">
      <c r="A580" t="s">
        <v>586</v>
      </c>
      <c r="B580">
        <v>71353366</v>
      </c>
      <c r="C580" s="20">
        <v>1</v>
      </c>
      <c r="D580" s="21">
        <v>21500000</v>
      </c>
      <c r="E580" s="21">
        <v>21500000</v>
      </c>
      <c r="F580" s="21">
        <v>0</v>
      </c>
    </row>
    <row r="581" spans="1:6" x14ac:dyDescent="0.25">
      <c r="A581" t="s">
        <v>587</v>
      </c>
      <c r="B581">
        <v>71940366</v>
      </c>
      <c r="C581" s="20">
        <v>1</v>
      </c>
      <c r="D581" s="21">
        <v>15000000</v>
      </c>
      <c r="E581" s="21">
        <v>15000000</v>
      </c>
      <c r="F581" s="21">
        <v>0</v>
      </c>
    </row>
    <row r="582" spans="1:6" x14ac:dyDescent="0.25">
      <c r="A582" t="s">
        <v>588</v>
      </c>
      <c r="B582">
        <v>70353596</v>
      </c>
      <c r="C582" s="20">
        <v>1</v>
      </c>
      <c r="D582" s="21">
        <v>60000000</v>
      </c>
      <c r="E582" s="21">
        <v>60000000</v>
      </c>
      <c r="F582" s="21">
        <v>0</v>
      </c>
    </row>
    <row r="583" spans="1:6" x14ac:dyDescent="0.25">
      <c r="A583" t="s">
        <v>589</v>
      </c>
      <c r="B583">
        <v>15307097</v>
      </c>
      <c r="C583" s="20">
        <v>1</v>
      </c>
      <c r="D583" s="21">
        <v>15600000</v>
      </c>
      <c r="E583" s="21">
        <v>15600000</v>
      </c>
      <c r="F583" s="21">
        <v>0</v>
      </c>
    </row>
    <row r="584" spans="1:6" x14ac:dyDescent="0.25">
      <c r="A584" t="s">
        <v>590</v>
      </c>
      <c r="B584">
        <v>1037572227</v>
      </c>
      <c r="C584">
        <v>1</v>
      </c>
      <c r="D584" s="21">
        <v>25000000</v>
      </c>
      <c r="E584" s="21">
        <v>25000000</v>
      </c>
      <c r="F584" s="21">
        <v>0</v>
      </c>
    </row>
    <row r="585" spans="1:6" x14ac:dyDescent="0.25">
      <c r="A585" t="s">
        <v>591</v>
      </c>
      <c r="B585">
        <v>0</v>
      </c>
      <c r="C585" s="20">
        <v>1</v>
      </c>
      <c r="D585" s="21">
        <v>0</v>
      </c>
      <c r="E585" s="21">
        <v>0</v>
      </c>
      <c r="F585" s="21">
        <v>0</v>
      </c>
    </row>
    <row r="586" spans="1:6" x14ac:dyDescent="0.25">
      <c r="A586" t="s">
        <v>592</v>
      </c>
      <c r="B586">
        <v>71992385</v>
      </c>
      <c r="C586" s="20">
        <v>1</v>
      </c>
      <c r="D586" s="21">
        <v>80000000</v>
      </c>
      <c r="E586" s="21">
        <v>80000000</v>
      </c>
      <c r="F586" s="21">
        <v>0</v>
      </c>
    </row>
    <row r="587" spans="1:6" x14ac:dyDescent="0.25">
      <c r="A587" t="s">
        <v>593</v>
      </c>
      <c r="B587">
        <v>39422107</v>
      </c>
      <c r="C587" s="20">
        <v>1</v>
      </c>
      <c r="D587" s="21">
        <v>25000000</v>
      </c>
      <c r="E587" s="21">
        <v>25000000</v>
      </c>
      <c r="F587" s="21">
        <v>0</v>
      </c>
    </row>
    <row r="588" spans="1:6" x14ac:dyDescent="0.25">
      <c r="A588" t="s">
        <v>594</v>
      </c>
      <c r="B588">
        <v>71944296</v>
      </c>
      <c r="C588" s="20">
        <v>1</v>
      </c>
      <c r="D588" s="21">
        <v>18000000</v>
      </c>
      <c r="E588" s="21">
        <v>18000000</v>
      </c>
      <c r="F588" s="21">
        <v>0</v>
      </c>
    </row>
    <row r="589" spans="1:6" x14ac:dyDescent="0.25">
      <c r="A589" t="s">
        <v>595</v>
      </c>
      <c r="B589">
        <v>39309286</v>
      </c>
      <c r="C589" s="20">
        <v>1</v>
      </c>
      <c r="D589" s="21">
        <v>109000000</v>
      </c>
      <c r="E589" s="21">
        <v>31000000</v>
      </c>
      <c r="F589" s="21">
        <v>78000000</v>
      </c>
    </row>
    <row r="590" spans="1:6" x14ac:dyDescent="0.25">
      <c r="A590" t="s">
        <v>596</v>
      </c>
      <c r="B590">
        <v>39317073</v>
      </c>
      <c r="C590">
        <v>1</v>
      </c>
      <c r="D590" s="21">
        <v>27000000</v>
      </c>
      <c r="E590" s="21">
        <v>27000000</v>
      </c>
      <c r="F590" s="21">
        <v>0</v>
      </c>
    </row>
    <row r="591" spans="1:6" x14ac:dyDescent="0.25">
      <c r="A591" t="s">
        <v>597</v>
      </c>
      <c r="B591">
        <v>33156990</v>
      </c>
      <c r="C591">
        <v>1</v>
      </c>
      <c r="D591" s="21">
        <v>14000000</v>
      </c>
      <c r="E591" s="21">
        <v>14000000</v>
      </c>
      <c r="F591" s="21"/>
    </row>
    <row r="592" spans="1:6" x14ac:dyDescent="0.25">
      <c r="A592" t="s">
        <v>598</v>
      </c>
      <c r="B592">
        <v>1040751973</v>
      </c>
      <c r="C592">
        <v>1</v>
      </c>
      <c r="D592" s="21">
        <v>19000000</v>
      </c>
      <c r="E592" s="21">
        <v>0</v>
      </c>
      <c r="F592" s="21">
        <v>19000000</v>
      </c>
    </row>
    <row r="593" spans="1:6" x14ac:dyDescent="0.25">
      <c r="A593" t="s">
        <v>599</v>
      </c>
      <c r="B593">
        <v>0</v>
      </c>
      <c r="C593">
        <v>1</v>
      </c>
      <c r="D593" s="21">
        <v>20575000</v>
      </c>
      <c r="E593" s="21">
        <v>20575000</v>
      </c>
      <c r="F593" s="21">
        <v>0</v>
      </c>
    </row>
    <row r="594" spans="1:6" x14ac:dyDescent="0.25">
      <c r="A594" t="s">
        <v>600</v>
      </c>
      <c r="B594">
        <v>1007388133</v>
      </c>
      <c r="C594" s="20">
        <v>1</v>
      </c>
      <c r="D594" s="21">
        <v>20300000</v>
      </c>
      <c r="E594" s="21">
        <v>20300000</v>
      </c>
      <c r="F594" s="21">
        <v>0</v>
      </c>
    </row>
    <row r="595" spans="1:6" x14ac:dyDescent="0.25">
      <c r="A595" t="s">
        <v>601</v>
      </c>
      <c r="B595">
        <v>1040351385</v>
      </c>
      <c r="C595" s="20">
        <v>1</v>
      </c>
      <c r="D595" s="21">
        <v>80000000</v>
      </c>
      <c r="E595" s="21">
        <v>20000000</v>
      </c>
      <c r="F595" s="21">
        <v>60000000</v>
      </c>
    </row>
    <row r="596" spans="1:6" x14ac:dyDescent="0.25">
      <c r="A596" t="s">
        <v>602</v>
      </c>
      <c r="B596">
        <v>0</v>
      </c>
      <c r="C596">
        <v>1</v>
      </c>
      <c r="D596" s="21">
        <v>63500000</v>
      </c>
      <c r="E596" s="21">
        <v>63500000</v>
      </c>
      <c r="F596" s="21">
        <v>0</v>
      </c>
    </row>
    <row r="597" spans="1:6" x14ac:dyDescent="0.25">
      <c r="A597" t="s">
        <v>603</v>
      </c>
      <c r="B597">
        <v>0</v>
      </c>
      <c r="C597" s="20">
        <v>1</v>
      </c>
      <c r="D597" s="21">
        <v>10000000</v>
      </c>
      <c r="E597" s="21">
        <v>0</v>
      </c>
      <c r="F597" s="21">
        <v>10000000</v>
      </c>
    </row>
    <row r="598" spans="1:6" x14ac:dyDescent="0.25">
      <c r="A598" t="s">
        <v>604</v>
      </c>
      <c r="B598">
        <v>1038804439</v>
      </c>
      <c r="C598">
        <v>1</v>
      </c>
      <c r="D598" s="21">
        <v>10000000</v>
      </c>
      <c r="E598" s="21">
        <v>10000000</v>
      </c>
      <c r="F598" s="21"/>
    </row>
    <row r="599" spans="1:6" x14ac:dyDescent="0.25">
      <c r="A599" t="s">
        <v>605</v>
      </c>
      <c r="B599">
        <v>43694982</v>
      </c>
      <c r="C599" s="20">
        <v>1</v>
      </c>
      <c r="D599" s="21">
        <v>30000000</v>
      </c>
      <c r="E599" s="21">
        <v>30000000</v>
      </c>
      <c r="F599" s="21">
        <v>0</v>
      </c>
    </row>
    <row r="600" spans="1:6" x14ac:dyDescent="0.25">
      <c r="A600" t="s">
        <v>606</v>
      </c>
      <c r="B600">
        <v>39422787</v>
      </c>
      <c r="C600" s="20">
        <v>1</v>
      </c>
      <c r="D600" s="21">
        <v>61000000</v>
      </c>
      <c r="E600" s="21">
        <v>61000000</v>
      </c>
      <c r="F600" s="21">
        <v>0</v>
      </c>
    </row>
    <row r="601" spans="1:6" x14ac:dyDescent="0.25">
      <c r="A601" t="s">
        <v>607</v>
      </c>
      <c r="B601">
        <v>31915292</v>
      </c>
      <c r="C601" s="20">
        <v>1</v>
      </c>
      <c r="D601" s="21">
        <v>36000000</v>
      </c>
      <c r="E601" s="21">
        <v>36000000</v>
      </c>
      <c r="F601" s="21">
        <v>0</v>
      </c>
    </row>
    <row r="602" spans="1:6" x14ac:dyDescent="0.25">
      <c r="A602" t="s">
        <v>608</v>
      </c>
      <c r="B602">
        <v>39321131</v>
      </c>
      <c r="C602" s="20">
        <v>1</v>
      </c>
      <c r="D602" s="21">
        <v>29000000</v>
      </c>
      <c r="E602" s="21">
        <v>29000000</v>
      </c>
      <c r="F602" s="21">
        <v>0</v>
      </c>
    </row>
    <row r="603" spans="1:6" x14ac:dyDescent="0.25">
      <c r="A603" t="s">
        <v>609</v>
      </c>
      <c r="B603">
        <v>26227686</v>
      </c>
      <c r="C603">
        <v>1</v>
      </c>
      <c r="D603" s="21">
        <v>47000000</v>
      </c>
      <c r="E603" s="21">
        <v>2000000</v>
      </c>
      <c r="F603" s="21">
        <v>45000000</v>
      </c>
    </row>
    <row r="604" spans="1:6" x14ac:dyDescent="0.25">
      <c r="A604" t="s">
        <v>610</v>
      </c>
      <c r="B604">
        <v>30771567</v>
      </c>
      <c r="C604" s="20">
        <v>1</v>
      </c>
      <c r="D604" s="21">
        <v>5000000</v>
      </c>
      <c r="E604" s="21">
        <v>5000000</v>
      </c>
      <c r="F604" s="21">
        <v>0</v>
      </c>
    </row>
    <row r="605" spans="1:6" x14ac:dyDescent="0.25">
      <c r="A605" t="s">
        <v>611</v>
      </c>
      <c r="B605">
        <v>0</v>
      </c>
      <c r="C605">
        <v>1</v>
      </c>
      <c r="D605" s="21">
        <v>13000000</v>
      </c>
      <c r="E605" s="21">
        <v>13000000</v>
      </c>
      <c r="F605" s="21">
        <v>0</v>
      </c>
    </row>
    <row r="606" spans="1:6" x14ac:dyDescent="0.25">
      <c r="A606" t="s">
        <v>612</v>
      </c>
      <c r="B606">
        <v>39305368</v>
      </c>
      <c r="C606" s="20">
        <v>1</v>
      </c>
      <c r="D606" s="21">
        <v>30000000</v>
      </c>
      <c r="E606" s="21">
        <v>30000000</v>
      </c>
      <c r="F606" s="21">
        <v>0</v>
      </c>
    </row>
    <row r="607" spans="1:6" x14ac:dyDescent="0.25">
      <c r="A607" t="s">
        <v>613</v>
      </c>
      <c r="B607">
        <v>1045509335</v>
      </c>
      <c r="C607" s="20">
        <v>1</v>
      </c>
      <c r="D607" s="21">
        <v>53000000</v>
      </c>
      <c r="E607" s="21">
        <v>33000000</v>
      </c>
      <c r="F607" s="21">
        <v>20000000</v>
      </c>
    </row>
    <row r="608" spans="1:6" x14ac:dyDescent="0.25">
      <c r="A608" t="s">
        <v>614</v>
      </c>
      <c r="B608">
        <v>43920672</v>
      </c>
      <c r="C608" s="20">
        <v>1</v>
      </c>
      <c r="D608" s="21">
        <v>40000000</v>
      </c>
      <c r="E608" s="21">
        <v>24000000</v>
      </c>
      <c r="F608" s="21">
        <v>16000000</v>
      </c>
    </row>
    <row r="609" spans="1:6" x14ac:dyDescent="0.25">
      <c r="A609" t="s">
        <v>615</v>
      </c>
      <c r="B609">
        <v>1040356385</v>
      </c>
      <c r="C609" s="20">
        <v>1</v>
      </c>
      <c r="D609" s="21">
        <v>22500000</v>
      </c>
      <c r="E609" s="21">
        <v>22500000</v>
      </c>
      <c r="F609" s="21">
        <v>0</v>
      </c>
    </row>
    <row r="610" spans="1:6" x14ac:dyDescent="0.25">
      <c r="A610" t="s">
        <v>616</v>
      </c>
      <c r="B610">
        <v>1129571004</v>
      </c>
      <c r="C610" s="20">
        <v>1</v>
      </c>
      <c r="D610" s="21">
        <v>21000000</v>
      </c>
      <c r="E610" s="21">
        <v>21000000</v>
      </c>
      <c r="F610" s="21">
        <v>0</v>
      </c>
    </row>
    <row r="611" spans="1:6" x14ac:dyDescent="0.25">
      <c r="A611" t="s">
        <v>617</v>
      </c>
      <c r="B611">
        <v>1017232197</v>
      </c>
      <c r="C611" s="20">
        <v>1</v>
      </c>
      <c r="D611" s="21">
        <v>19000000</v>
      </c>
      <c r="E611" s="21">
        <v>19000000</v>
      </c>
      <c r="F611" s="21">
        <v>0</v>
      </c>
    </row>
    <row r="612" spans="1:6" x14ac:dyDescent="0.25">
      <c r="A612" t="s">
        <v>618</v>
      </c>
      <c r="B612">
        <v>1028003929</v>
      </c>
      <c r="C612" s="20">
        <v>1</v>
      </c>
      <c r="D612" s="21">
        <v>10000000</v>
      </c>
      <c r="E612" s="21">
        <v>10000000</v>
      </c>
      <c r="F612" s="21">
        <v>0</v>
      </c>
    </row>
    <row r="613" spans="1:6" x14ac:dyDescent="0.25">
      <c r="A613" t="s">
        <v>619</v>
      </c>
      <c r="B613">
        <v>1007439924</v>
      </c>
      <c r="C613" s="20">
        <v>1</v>
      </c>
      <c r="D613" s="21">
        <v>17000000</v>
      </c>
      <c r="E613" s="21">
        <v>17000000</v>
      </c>
      <c r="F613" s="21">
        <v>0</v>
      </c>
    </row>
    <row r="614" spans="1:6" x14ac:dyDescent="0.25">
      <c r="A614" t="s">
        <v>620</v>
      </c>
      <c r="B614">
        <v>23183331</v>
      </c>
      <c r="C614" s="20">
        <v>1</v>
      </c>
      <c r="D614" s="21">
        <v>14000000</v>
      </c>
      <c r="E614" s="21">
        <v>14000000</v>
      </c>
      <c r="F614" s="21">
        <v>0</v>
      </c>
    </row>
    <row r="615" spans="1:6" x14ac:dyDescent="0.25">
      <c r="A615" t="s">
        <v>621</v>
      </c>
      <c r="B615">
        <v>1002089015</v>
      </c>
      <c r="C615">
        <v>1</v>
      </c>
      <c r="D615" s="21">
        <v>101000000</v>
      </c>
      <c r="E615" s="21">
        <v>0</v>
      </c>
      <c r="F615" s="21">
        <v>101000000</v>
      </c>
    </row>
    <row r="616" spans="1:6" x14ac:dyDescent="0.25">
      <c r="A616" t="s">
        <v>622</v>
      </c>
      <c r="B616">
        <v>1036676282</v>
      </c>
      <c r="C616">
        <v>1</v>
      </c>
      <c r="D616" s="21">
        <v>5000000</v>
      </c>
      <c r="E616" s="21">
        <v>5000000</v>
      </c>
      <c r="F616" s="21">
        <v>0</v>
      </c>
    </row>
    <row r="617" spans="1:6" x14ac:dyDescent="0.25">
      <c r="A617" t="s">
        <v>623</v>
      </c>
      <c r="B617">
        <v>1001031025</v>
      </c>
      <c r="C617" s="20">
        <v>1</v>
      </c>
      <c r="D617" s="21">
        <v>65000000</v>
      </c>
      <c r="E617" s="21">
        <v>55000000</v>
      </c>
      <c r="F617" s="21">
        <v>10000000</v>
      </c>
    </row>
    <row r="618" spans="1:6" x14ac:dyDescent="0.25">
      <c r="A618" t="s">
        <v>624</v>
      </c>
      <c r="B618">
        <v>1045525090</v>
      </c>
      <c r="C618" s="20">
        <v>1</v>
      </c>
      <c r="D618" s="21">
        <v>16000000</v>
      </c>
      <c r="E618" s="21">
        <v>16000000</v>
      </c>
      <c r="F618" s="21">
        <v>0</v>
      </c>
    </row>
    <row r="619" spans="1:6" x14ac:dyDescent="0.25">
      <c r="A619" t="s">
        <v>625</v>
      </c>
      <c r="B619">
        <v>39419011</v>
      </c>
      <c r="C619" s="20">
        <v>1</v>
      </c>
      <c r="D619" s="21">
        <v>40000000</v>
      </c>
      <c r="E619" s="21">
        <v>40000000</v>
      </c>
      <c r="F619" s="21">
        <v>0</v>
      </c>
    </row>
    <row r="620" spans="1:6" x14ac:dyDescent="0.25">
      <c r="A620" t="s">
        <v>626</v>
      </c>
      <c r="B620">
        <v>29786152</v>
      </c>
      <c r="C620" s="20">
        <v>1</v>
      </c>
      <c r="D620" s="21">
        <v>35000000</v>
      </c>
      <c r="E620" s="21">
        <v>35000000</v>
      </c>
      <c r="F620" s="21">
        <v>0</v>
      </c>
    </row>
    <row r="621" spans="1:6" x14ac:dyDescent="0.25">
      <c r="A621" t="s">
        <v>627</v>
      </c>
      <c r="B621">
        <v>1151888142</v>
      </c>
      <c r="C621" s="20">
        <v>1</v>
      </c>
      <c r="D621" s="21">
        <v>5000000</v>
      </c>
      <c r="E621" s="21">
        <v>5000000</v>
      </c>
      <c r="F621" s="21">
        <v>0</v>
      </c>
    </row>
    <row r="622" spans="1:6" x14ac:dyDescent="0.25">
      <c r="A622" t="s">
        <v>628</v>
      </c>
      <c r="B622">
        <v>0</v>
      </c>
      <c r="C622" s="20">
        <v>1</v>
      </c>
      <c r="D622" s="21">
        <v>0</v>
      </c>
      <c r="E622" s="21">
        <v>0</v>
      </c>
      <c r="F622" s="21">
        <v>0</v>
      </c>
    </row>
    <row r="623" spans="1:6" x14ac:dyDescent="0.25">
      <c r="A623" t="s">
        <v>629</v>
      </c>
      <c r="B623">
        <v>0</v>
      </c>
      <c r="C623">
        <v>1</v>
      </c>
      <c r="D623" s="21">
        <v>0</v>
      </c>
      <c r="E623" s="21">
        <v>0</v>
      </c>
      <c r="F623" s="21">
        <v>0</v>
      </c>
    </row>
    <row r="624" spans="1:6" x14ac:dyDescent="0.25">
      <c r="A624" t="s">
        <v>630</v>
      </c>
      <c r="B624">
        <v>1045492641</v>
      </c>
      <c r="C624" s="20">
        <v>1</v>
      </c>
      <c r="D624" s="21">
        <v>37000000</v>
      </c>
      <c r="E624" s="21">
        <v>37000000</v>
      </c>
      <c r="F624" s="21">
        <v>0</v>
      </c>
    </row>
    <row r="625" spans="1:6" x14ac:dyDescent="0.25">
      <c r="A625" t="s">
        <v>631</v>
      </c>
      <c r="B625">
        <v>0</v>
      </c>
      <c r="C625" s="20">
        <v>1</v>
      </c>
      <c r="D625" s="21">
        <v>15000000</v>
      </c>
      <c r="E625" s="21">
        <v>0</v>
      </c>
      <c r="F625" s="21">
        <v>15000000</v>
      </c>
    </row>
    <row r="626" spans="1:6" x14ac:dyDescent="0.25">
      <c r="A626" t="s">
        <v>632</v>
      </c>
      <c r="B626">
        <v>32715717</v>
      </c>
      <c r="C626" s="20">
        <v>1</v>
      </c>
      <c r="D626" s="21">
        <v>55000000</v>
      </c>
      <c r="E626" s="21">
        <v>55000000</v>
      </c>
      <c r="F626" s="21">
        <v>0</v>
      </c>
    </row>
    <row r="627" spans="1:6" x14ac:dyDescent="0.25">
      <c r="A627" t="s">
        <v>633</v>
      </c>
      <c r="B627">
        <v>39321745</v>
      </c>
      <c r="C627" s="20">
        <v>1</v>
      </c>
      <c r="D627" s="21">
        <v>23000000</v>
      </c>
      <c r="E627" s="21">
        <v>23000000</v>
      </c>
      <c r="F627" s="21">
        <v>0</v>
      </c>
    </row>
    <row r="628" spans="1:6" x14ac:dyDescent="0.25">
      <c r="A628" t="s">
        <v>634</v>
      </c>
      <c r="B628">
        <v>39313722</v>
      </c>
      <c r="C628" s="20">
        <v>1</v>
      </c>
      <c r="D628" s="21">
        <v>10000000</v>
      </c>
      <c r="E628" s="21">
        <v>10000000</v>
      </c>
      <c r="F628" s="21">
        <v>0</v>
      </c>
    </row>
    <row r="629" spans="1:6" x14ac:dyDescent="0.25">
      <c r="A629" t="s">
        <v>635</v>
      </c>
      <c r="B629">
        <v>45512241</v>
      </c>
      <c r="C629" s="20">
        <v>1</v>
      </c>
      <c r="D629" s="21">
        <v>5000000</v>
      </c>
      <c r="E629" s="21">
        <v>0</v>
      </c>
      <c r="F629" s="21">
        <v>5000000</v>
      </c>
    </row>
    <row r="630" spans="1:6" x14ac:dyDescent="0.25">
      <c r="A630" t="s">
        <v>636</v>
      </c>
      <c r="B630">
        <v>1002087310</v>
      </c>
      <c r="C630" s="20">
        <v>1</v>
      </c>
      <c r="D630" s="21">
        <v>10000000</v>
      </c>
      <c r="E630" s="21">
        <v>10000000</v>
      </c>
      <c r="F630" s="21">
        <v>0</v>
      </c>
    </row>
    <row r="631" spans="1:6" x14ac:dyDescent="0.25">
      <c r="A631" t="s">
        <v>637</v>
      </c>
      <c r="B631">
        <v>1039091347</v>
      </c>
      <c r="C631" s="20">
        <v>1</v>
      </c>
      <c r="D631" s="21">
        <v>20000000</v>
      </c>
      <c r="E631" s="21">
        <v>20000000</v>
      </c>
      <c r="F631" s="21">
        <v>0</v>
      </c>
    </row>
    <row r="632" spans="1:6" x14ac:dyDescent="0.25">
      <c r="A632" t="s">
        <v>638</v>
      </c>
      <c r="B632">
        <v>15673067</v>
      </c>
      <c r="C632" s="20">
        <v>1</v>
      </c>
      <c r="D632" s="21">
        <v>22000000</v>
      </c>
      <c r="E632" s="21">
        <v>16000000</v>
      </c>
      <c r="F632" s="21">
        <v>6000000</v>
      </c>
    </row>
    <row r="633" spans="1:6" x14ac:dyDescent="0.25">
      <c r="A633" t="s">
        <v>639</v>
      </c>
      <c r="B633">
        <v>39302703</v>
      </c>
      <c r="C633" s="20">
        <v>1</v>
      </c>
      <c r="D633" s="21">
        <v>6000000</v>
      </c>
      <c r="E633" s="21">
        <v>6000000</v>
      </c>
      <c r="F633" s="21">
        <v>0</v>
      </c>
    </row>
    <row r="634" spans="1:6" x14ac:dyDescent="0.25">
      <c r="A634" t="s">
        <v>640</v>
      </c>
      <c r="B634">
        <v>39422528</v>
      </c>
      <c r="C634" s="20">
        <v>1</v>
      </c>
      <c r="D634" s="21">
        <v>5000000</v>
      </c>
      <c r="E634" s="21">
        <v>0</v>
      </c>
      <c r="F634" s="21">
        <v>5000000</v>
      </c>
    </row>
    <row r="635" spans="1:6" x14ac:dyDescent="0.25">
      <c r="A635" t="s">
        <v>641</v>
      </c>
      <c r="B635">
        <v>1038805772</v>
      </c>
      <c r="C635" s="20">
        <v>1</v>
      </c>
      <c r="D635" s="21">
        <v>40000000</v>
      </c>
      <c r="E635" s="21">
        <v>0</v>
      </c>
      <c r="F635" s="21">
        <v>40000000</v>
      </c>
    </row>
    <row r="636" spans="1:6" x14ac:dyDescent="0.25">
      <c r="A636" t="s">
        <v>642</v>
      </c>
      <c r="B636">
        <v>1027954502</v>
      </c>
      <c r="C636" s="20">
        <v>1</v>
      </c>
      <c r="D636" s="21">
        <v>10000000</v>
      </c>
      <c r="E636" s="21">
        <v>10000000</v>
      </c>
      <c r="F636" s="21">
        <v>0</v>
      </c>
    </row>
    <row r="637" spans="1:6" x14ac:dyDescent="0.25">
      <c r="A637" t="s">
        <v>643</v>
      </c>
      <c r="B637">
        <v>26086302</v>
      </c>
      <c r="C637">
        <v>1</v>
      </c>
      <c r="D637" s="21">
        <v>65500000</v>
      </c>
      <c r="E637" s="21">
        <v>65500000</v>
      </c>
      <c r="F637" s="21">
        <v>0</v>
      </c>
    </row>
    <row r="638" spans="1:6" x14ac:dyDescent="0.25">
      <c r="A638" t="s">
        <v>644</v>
      </c>
      <c r="B638">
        <v>71983103</v>
      </c>
      <c r="C638" s="20">
        <v>1</v>
      </c>
      <c r="D638" s="21">
        <v>190000000</v>
      </c>
      <c r="E638" s="21">
        <v>0</v>
      </c>
      <c r="F638" s="21">
        <v>190000000</v>
      </c>
    </row>
    <row r="639" spans="1:6" x14ac:dyDescent="0.25">
      <c r="A639" t="s">
        <v>645</v>
      </c>
      <c r="B639">
        <v>0</v>
      </c>
      <c r="C639">
        <v>1</v>
      </c>
      <c r="D639" s="21">
        <v>71000000</v>
      </c>
      <c r="E639" s="21">
        <v>0</v>
      </c>
      <c r="F639" s="21">
        <v>71000000</v>
      </c>
    </row>
    <row r="640" spans="1:6" x14ac:dyDescent="0.25">
      <c r="A640" t="s">
        <v>646</v>
      </c>
      <c r="B640">
        <v>1143386471</v>
      </c>
      <c r="C640">
        <v>1</v>
      </c>
      <c r="D640" s="21">
        <v>6200000</v>
      </c>
      <c r="E640" s="21">
        <v>6200000</v>
      </c>
      <c r="F640" s="21">
        <v>0</v>
      </c>
    </row>
    <row r="641" spans="1:6" x14ac:dyDescent="0.25">
      <c r="A641" t="s">
        <v>647</v>
      </c>
      <c r="B641">
        <v>71253872</v>
      </c>
      <c r="C641" s="20">
        <v>1</v>
      </c>
      <c r="D641" s="21">
        <v>20000000</v>
      </c>
      <c r="E641" s="21">
        <v>20000000</v>
      </c>
      <c r="F641" s="21">
        <v>0</v>
      </c>
    </row>
    <row r="642" spans="1:6" x14ac:dyDescent="0.25">
      <c r="A642" t="s">
        <v>648</v>
      </c>
      <c r="B642">
        <v>86062139</v>
      </c>
      <c r="C642" s="20">
        <v>1</v>
      </c>
      <c r="D642" s="21">
        <v>10000000</v>
      </c>
      <c r="E642" s="21">
        <v>10000000</v>
      </c>
      <c r="F642" s="21">
        <v>0</v>
      </c>
    </row>
    <row r="643" spans="1:6" x14ac:dyDescent="0.25">
      <c r="A643" t="s">
        <v>649</v>
      </c>
      <c r="B643">
        <v>71004108</v>
      </c>
      <c r="C643" s="20">
        <v>1</v>
      </c>
      <c r="D643" s="21">
        <v>10000000</v>
      </c>
      <c r="E643" s="21">
        <v>10000000</v>
      </c>
      <c r="F643" s="21">
        <v>0</v>
      </c>
    </row>
    <row r="644" spans="1:6" x14ac:dyDescent="0.25">
      <c r="A644" t="s">
        <v>650</v>
      </c>
      <c r="B644">
        <v>71987020</v>
      </c>
      <c r="C644" s="20">
        <v>1</v>
      </c>
      <c r="D644" s="21">
        <v>8000000</v>
      </c>
      <c r="E644" s="21">
        <v>8000000</v>
      </c>
      <c r="F644" s="21">
        <v>0</v>
      </c>
    </row>
    <row r="645" spans="1:6" x14ac:dyDescent="0.25">
      <c r="A645" t="s">
        <v>651</v>
      </c>
      <c r="B645">
        <v>1004025056</v>
      </c>
      <c r="C645" s="20">
        <v>1</v>
      </c>
      <c r="D645" s="21">
        <v>71000000</v>
      </c>
      <c r="E645" s="21">
        <v>0</v>
      </c>
      <c r="F645" s="21">
        <v>71000000</v>
      </c>
    </row>
    <row r="646" spans="1:6" x14ac:dyDescent="0.25">
      <c r="A646" t="s">
        <v>652</v>
      </c>
      <c r="B646">
        <v>1027958259</v>
      </c>
      <c r="C646" s="20">
        <v>1</v>
      </c>
      <c r="D646" s="21">
        <v>36000000</v>
      </c>
      <c r="E646" s="21">
        <v>36000000</v>
      </c>
      <c r="F646" s="21">
        <v>0</v>
      </c>
    </row>
    <row r="647" spans="1:6" x14ac:dyDescent="0.25">
      <c r="A647" t="s">
        <v>653</v>
      </c>
      <c r="B647">
        <v>8322395</v>
      </c>
      <c r="C647" s="20">
        <v>1</v>
      </c>
      <c r="D647" s="21">
        <v>12000000</v>
      </c>
      <c r="E647" s="21">
        <v>12000000</v>
      </c>
      <c r="F647" s="21">
        <v>0</v>
      </c>
    </row>
    <row r="648" spans="1:6" x14ac:dyDescent="0.25">
      <c r="A648" t="s">
        <v>654</v>
      </c>
      <c r="B648">
        <v>1045494299</v>
      </c>
      <c r="C648" s="20">
        <v>1</v>
      </c>
      <c r="D648" s="21">
        <v>120000000</v>
      </c>
      <c r="E648" s="21">
        <v>120000000</v>
      </c>
      <c r="F648" s="21">
        <v>0</v>
      </c>
    </row>
    <row r="649" spans="1:6" x14ac:dyDescent="0.25">
      <c r="A649" t="s">
        <v>655</v>
      </c>
      <c r="B649">
        <v>0</v>
      </c>
      <c r="C649">
        <v>1</v>
      </c>
      <c r="D649" s="21">
        <v>46000000</v>
      </c>
      <c r="E649" s="21">
        <v>46000000</v>
      </c>
      <c r="F649" s="21">
        <v>0</v>
      </c>
    </row>
    <row r="650" spans="1:6" x14ac:dyDescent="0.25">
      <c r="A650" t="s">
        <v>656</v>
      </c>
      <c r="B650">
        <v>71942670</v>
      </c>
      <c r="C650" s="20">
        <v>1</v>
      </c>
      <c r="D650" s="21">
        <v>40000000</v>
      </c>
      <c r="E650" s="21">
        <v>40000000</v>
      </c>
      <c r="F650" s="21">
        <v>0</v>
      </c>
    </row>
    <row r="651" spans="1:6" x14ac:dyDescent="0.25">
      <c r="A651" t="s">
        <v>657</v>
      </c>
      <c r="B651">
        <v>1045495816</v>
      </c>
      <c r="C651">
        <v>1</v>
      </c>
      <c r="D651" s="21">
        <v>18000000</v>
      </c>
      <c r="E651" s="21">
        <v>18000000</v>
      </c>
      <c r="F651" s="21">
        <v>0</v>
      </c>
    </row>
    <row r="652" spans="1:6" x14ac:dyDescent="0.25">
      <c r="A652" t="s">
        <v>658</v>
      </c>
      <c r="B652">
        <v>9101909</v>
      </c>
      <c r="C652" s="20">
        <v>1</v>
      </c>
      <c r="D652" s="21">
        <v>11000000</v>
      </c>
      <c r="E652" s="21">
        <v>11000000</v>
      </c>
      <c r="F652" s="21">
        <v>0</v>
      </c>
    </row>
    <row r="653" spans="1:6" x14ac:dyDescent="0.25">
      <c r="A653" t="s">
        <v>659</v>
      </c>
      <c r="B653">
        <v>73196685</v>
      </c>
      <c r="C653" s="20">
        <v>1</v>
      </c>
      <c r="D653" s="21">
        <v>64000000</v>
      </c>
      <c r="E653" s="21">
        <v>29562500</v>
      </c>
      <c r="F653" s="21">
        <v>34437500</v>
      </c>
    </row>
    <row r="654" spans="1:6" x14ac:dyDescent="0.25">
      <c r="A654" t="s">
        <v>660</v>
      </c>
      <c r="B654">
        <v>1014271460</v>
      </c>
      <c r="C654" s="20">
        <v>1</v>
      </c>
      <c r="D654" s="21">
        <v>110000000</v>
      </c>
      <c r="E654" s="21">
        <v>110000000</v>
      </c>
      <c r="F654" s="21">
        <v>0</v>
      </c>
    </row>
    <row r="655" spans="1:6" x14ac:dyDescent="0.25">
      <c r="A655" t="s">
        <v>661</v>
      </c>
      <c r="B655">
        <v>1045510148</v>
      </c>
      <c r="C655" s="20">
        <v>1</v>
      </c>
      <c r="D655" s="21">
        <v>40000000</v>
      </c>
      <c r="E655" s="21">
        <v>40000000</v>
      </c>
      <c r="F655" s="21">
        <v>0</v>
      </c>
    </row>
    <row r="656" spans="1:6" x14ac:dyDescent="0.25">
      <c r="A656" t="s">
        <v>662</v>
      </c>
      <c r="B656">
        <v>39310724</v>
      </c>
      <c r="C656" s="20">
        <v>1</v>
      </c>
      <c r="D656" s="21">
        <v>6000000</v>
      </c>
      <c r="E656" s="21">
        <v>6000000</v>
      </c>
      <c r="F656" s="21">
        <v>0</v>
      </c>
    </row>
    <row r="657" spans="1:6" x14ac:dyDescent="0.25">
      <c r="A657" t="s">
        <v>663</v>
      </c>
      <c r="B657">
        <v>1007815828</v>
      </c>
      <c r="C657" s="20">
        <v>1</v>
      </c>
      <c r="D657" s="21">
        <v>29000000</v>
      </c>
      <c r="E657" s="21">
        <v>29000000</v>
      </c>
      <c r="F657" s="21">
        <v>0</v>
      </c>
    </row>
    <row r="658" spans="1:6" x14ac:dyDescent="0.25">
      <c r="A658" t="s">
        <v>664</v>
      </c>
      <c r="B658">
        <v>1028000494</v>
      </c>
      <c r="C658" s="20">
        <v>1</v>
      </c>
      <c r="D658" s="21">
        <v>24050000</v>
      </c>
      <c r="E658" s="21">
        <v>19050000</v>
      </c>
      <c r="F658" s="21">
        <v>5000000</v>
      </c>
    </row>
    <row r="659" spans="1:6" x14ac:dyDescent="0.25">
      <c r="A659" t="s">
        <v>665</v>
      </c>
      <c r="B659">
        <v>1028023564</v>
      </c>
      <c r="C659" s="20">
        <v>1</v>
      </c>
      <c r="D659" s="21">
        <v>17000000</v>
      </c>
      <c r="E659" s="21">
        <v>17000000</v>
      </c>
      <c r="F659" s="21">
        <v>0</v>
      </c>
    </row>
    <row r="660" spans="1:6" x14ac:dyDescent="0.25">
      <c r="A660" t="s">
        <v>666</v>
      </c>
      <c r="B660">
        <v>1045508657</v>
      </c>
      <c r="C660" s="20">
        <v>1</v>
      </c>
      <c r="D660" s="21">
        <v>30000000</v>
      </c>
      <c r="E660" s="21">
        <v>30000000</v>
      </c>
      <c r="F660" s="21">
        <v>0</v>
      </c>
    </row>
    <row r="661" spans="1:6" x14ac:dyDescent="0.25">
      <c r="A661" t="s">
        <v>667</v>
      </c>
      <c r="B661">
        <v>1045493700</v>
      </c>
      <c r="C661" s="20">
        <v>1</v>
      </c>
      <c r="D661" s="21">
        <v>15000000</v>
      </c>
      <c r="E661" s="21">
        <v>5000000</v>
      </c>
      <c r="F661" s="21">
        <v>10000000</v>
      </c>
    </row>
    <row r="662" spans="1:6" x14ac:dyDescent="0.25">
      <c r="A662" t="s">
        <v>668</v>
      </c>
      <c r="B662">
        <v>1059812720</v>
      </c>
      <c r="C662" s="20">
        <v>1</v>
      </c>
      <c r="D662" s="21">
        <v>10000000</v>
      </c>
      <c r="E662" s="21">
        <v>10000000</v>
      </c>
      <c r="F662" s="21">
        <v>0</v>
      </c>
    </row>
    <row r="663" spans="1:6" x14ac:dyDescent="0.25">
      <c r="A663" t="s">
        <v>669</v>
      </c>
      <c r="B663">
        <v>1017168922</v>
      </c>
      <c r="C663" s="20">
        <v>1</v>
      </c>
      <c r="D663" s="21">
        <v>90000000</v>
      </c>
      <c r="E663" s="21">
        <v>81000000</v>
      </c>
      <c r="F663" s="21">
        <v>9000000</v>
      </c>
    </row>
    <row r="664" spans="1:6" x14ac:dyDescent="0.25">
      <c r="A664" t="s">
        <v>670</v>
      </c>
      <c r="B664">
        <v>1045515558</v>
      </c>
      <c r="C664">
        <v>1</v>
      </c>
      <c r="D664" s="21">
        <v>185000000</v>
      </c>
      <c r="E664" s="21">
        <v>185000000</v>
      </c>
      <c r="F664" s="21">
        <v>0</v>
      </c>
    </row>
    <row r="665" spans="1:6" x14ac:dyDescent="0.25">
      <c r="A665" t="s">
        <v>671</v>
      </c>
      <c r="B665">
        <v>0</v>
      </c>
      <c r="C665">
        <v>1</v>
      </c>
      <c r="D665" s="21">
        <v>40000000</v>
      </c>
      <c r="E665" s="21">
        <v>40000000</v>
      </c>
      <c r="F665" s="21">
        <v>0</v>
      </c>
    </row>
    <row r="666" spans="1:6" x14ac:dyDescent="0.25">
      <c r="A666" t="s">
        <v>672</v>
      </c>
      <c r="B666">
        <v>1040355202</v>
      </c>
      <c r="C666">
        <v>1</v>
      </c>
      <c r="D666" s="21">
        <v>12050000</v>
      </c>
      <c r="E666" s="21">
        <v>12050000</v>
      </c>
      <c r="F666" s="21"/>
    </row>
    <row r="667" spans="1:6" x14ac:dyDescent="0.25">
      <c r="A667" t="s">
        <v>673</v>
      </c>
      <c r="B667">
        <v>0</v>
      </c>
      <c r="C667" s="20">
        <v>1</v>
      </c>
      <c r="D667" s="21">
        <v>15000000</v>
      </c>
      <c r="E667" s="21">
        <v>5000000</v>
      </c>
      <c r="F667" s="21">
        <v>10000000</v>
      </c>
    </row>
    <row r="668" spans="1:6" x14ac:dyDescent="0.25">
      <c r="A668" t="s">
        <v>674</v>
      </c>
      <c r="B668">
        <v>6878211</v>
      </c>
      <c r="C668" s="20">
        <v>1</v>
      </c>
      <c r="D668" s="21">
        <v>108143750</v>
      </c>
      <c r="E668" s="21">
        <v>76812500</v>
      </c>
      <c r="F668" s="21">
        <v>31331250</v>
      </c>
    </row>
    <row r="669" spans="1:6" x14ac:dyDescent="0.25">
      <c r="A669" t="s">
        <v>675</v>
      </c>
      <c r="B669">
        <v>8428902</v>
      </c>
      <c r="C669" s="20">
        <v>1</v>
      </c>
      <c r="D669" s="21">
        <v>5000000</v>
      </c>
      <c r="E669" s="21">
        <v>5000000</v>
      </c>
      <c r="F669" s="21">
        <v>0</v>
      </c>
    </row>
    <row r="670" spans="1:6" x14ac:dyDescent="0.25">
      <c r="A670" t="s">
        <v>676</v>
      </c>
      <c r="B670">
        <v>39158774</v>
      </c>
      <c r="C670">
        <v>1</v>
      </c>
      <c r="D670" s="21">
        <v>12000000</v>
      </c>
      <c r="E670" s="21">
        <v>12000000</v>
      </c>
      <c r="F670" s="21">
        <v>0</v>
      </c>
    </row>
    <row r="671" spans="1:6" x14ac:dyDescent="0.25">
      <c r="A671" t="s">
        <v>677</v>
      </c>
      <c r="B671">
        <v>1045745638</v>
      </c>
      <c r="C671" s="20">
        <v>1</v>
      </c>
      <c r="D671" s="21">
        <v>33500000</v>
      </c>
      <c r="E671" s="21">
        <v>33500000</v>
      </c>
      <c r="F671" s="21">
        <v>0</v>
      </c>
    </row>
    <row r="672" spans="1:6" x14ac:dyDescent="0.25">
      <c r="A672" t="s">
        <v>678</v>
      </c>
      <c r="B672">
        <v>42701456</v>
      </c>
      <c r="C672" s="20">
        <v>1</v>
      </c>
      <c r="D672" s="21">
        <v>14000000</v>
      </c>
      <c r="E672" s="21">
        <v>12000000</v>
      </c>
      <c r="F672" s="21">
        <v>2000000</v>
      </c>
    </row>
    <row r="673" spans="1:6" x14ac:dyDescent="0.25">
      <c r="A673" t="s">
        <v>679</v>
      </c>
      <c r="B673">
        <v>1027971298</v>
      </c>
      <c r="C673" s="20">
        <v>1</v>
      </c>
      <c r="D673" s="21">
        <v>74000000</v>
      </c>
      <c r="E673" s="21">
        <v>74000000</v>
      </c>
      <c r="F673" s="21">
        <v>0</v>
      </c>
    </row>
    <row r="674" spans="1:6" x14ac:dyDescent="0.25">
      <c r="A674" t="s">
        <v>680</v>
      </c>
      <c r="B674">
        <v>43146182</v>
      </c>
      <c r="C674" s="20">
        <v>1</v>
      </c>
      <c r="D674" s="21">
        <v>25000000</v>
      </c>
      <c r="E674" s="21">
        <v>25000000</v>
      </c>
      <c r="F674" s="21">
        <v>0</v>
      </c>
    </row>
    <row r="675" spans="1:6" x14ac:dyDescent="0.25">
      <c r="A675" t="s">
        <v>681</v>
      </c>
      <c r="B675">
        <v>1028028084</v>
      </c>
      <c r="C675">
        <v>1</v>
      </c>
      <c r="D675" s="21">
        <v>58000000</v>
      </c>
      <c r="E675" s="21">
        <v>39000000</v>
      </c>
      <c r="F675" s="21">
        <v>19000000</v>
      </c>
    </row>
    <row r="676" spans="1:6" x14ac:dyDescent="0.25">
      <c r="A676" t="s">
        <v>682</v>
      </c>
      <c r="B676">
        <v>39310693</v>
      </c>
      <c r="C676" s="20">
        <v>1</v>
      </c>
      <c r="D676" s="21">
        <v>7000000</v>
      </c>
      <c r="E676" s="21">
        <v>7000000</v>
      </c>
      <c r="F676" s="21">
        <v>0</v>
      </c>
    </row>
    <row r="677" spans="1:6" x14ac:dyDescent="0.25">
      <c r="A677" t="s">
        <v>683</v>
      </c>
      <c r="B677">
        <v>39308146</v>
      </c>
      <c r="C677" s="20">
        <v>1</v>
      </c>
      <c r="D677" s="21">
        <v>18000000</v>
      </c>
      <c r="E677" s="21">
        <v>18000000</v>
      </c>
      <c r="F677" s="21">
        <v>0</v>
      </c>
    </row>
    <row r="678" spans="1:6" x14ac:dyDescent="0.25">
      <c r="A678" t="s">
        <v>684</v>
      </c>
      <c r="B678">
        <v>21697940</v>
      </c>
      <c r="C678" s="20">
        <v>1</v>
      </c>
      <c r="D678" s="21">
        <v>22000000</v>
      </c>
      <c r="E678" s="21">
        <v>22000000</v>
      </c>
      <c r="F678" s="21">
        <v>0</v>
      </c>
    </row>
    <row r="679" spans="1:6" x14ac:dyDescent="0.25">
      <c r="A679" t="s">
        <v>685</v>
      </c>
      <c r="B679">
        <v>0</v>
      </c>
      <c r="C679" s="20">
        <v>1</v>
      </c>
      <c r="D679" s="21">
        <v>5000000</v>
      </c>
      <c r="E679" s="21">
        <v>5000000</v>
      </c>
      <c r="F679" s="21">
        <v>0</v>
      </c>
    </row>
    <row r="680" spans="1:6" x14ac:dyDescent="0.25">
      <c r="A680" t="s">
        <v>686</v>
      </c>
      <c r="B680">
        <v>39318258</v>
      </c>
      <c r="C680" s="20">
        <v>1</v>
      </c>
      <c r="D680" s="21">
        <v>9000000</v>
      </c>
      <c r="E680" s="21">
        <v>9000000</v>
      </c>
      <c r="F680" s="21">
        <v>0</v>
      </c>
    </row>
    <row r="681" spans="1:6" x14ac:dyDescent="0.25">
      <c r="A681" t="s">
        <v>687</v>
      </c>
      <c r="B681">
        <v>39282089</v>
      </c>
      <c r="C681" s="20">
        <v>1</v>
      </c>
      <c r="D681" s="21">
        <v>20000000</v>
      </c>
      <c r="E681" s="21">
        <v>20000000</v>
      </c>
      <c r="F681" s="21">
        <v>0</v>
      </c>
    </row>
    <row r="682" spans="1:6" x14ac:dyDescent="0.25">
      <c r="A682" t="s">
        <v>688</v>
      </c>
      <c r="B682">
        <v>32357687</v>
      </c>
      <c r="C682" s="20">
        <v>1</v>
      </c>
      <c r="D682" s="21">
        <v>10000000</v>
      </c>
      <c r="E682" s="21">
        <v>10000000</v>
      </c>
      <c r="F682" s="21">
        <v>0</v>
      </c>
    </row>
    <row r="683" spans="1:6" x14ac:dyDescent="0.25">
      <c r="A683" t="s">
        <v>689</v>
      </c>
      <c r="B683">
        <v>43652849</v>
      </c>
      <c r="C683" s="20">
        <v>1</v>
      </c>
      <c r="D683" s="21">
        <v>5000000</v>
      </c>
      <c r="E683" s="21">
        <v>5000000</v>
      </c>
      <c r="F683" s="21">
        <v>0</v>
      </c>
    </row>
    <row r="684" spans="1:6" x14ac:dyDescent="0.25">
      <c r="A684" t="s">
        <v>690</v>
      </c>
      <c r="B684">
        <v>39175814</v>
      </c>
      <c r="C684" s="20">
        <v>1</v>
      </c>
      <c r="D684" s="21">
        <v>43100000</v>
      </c>
      <c r="E684" s="21">
        <v>43100000</v>
      </c>
      <c r="F684" s="21">
        <v>0</v>
      </c>
    </row>
    <row r="685" spans="1:6" x14ac:dyDescent="0.25">
      <c r="A685" t="s">
        <v>691</v>
      </c>
      <c r="B685">
        <v>24996015</v>
      </c>
      <c r="C685" s="20">
        <v>1</v>
      </c>
      <c r="D685" s="21">
        <v>25025000</v>
      </c>
      <c r="E685" s="21">
        <v>25025000</v>
      </c>
      <c r="F685" s="21">
        <v>0</v>
      </c>
    </row>
    <row r="686" spans="1:6" x14ac:dyDescent="0.25">
      <c r="A686" t="s">
        <v>692</v>
      </c>
      <c r="B686">
        <v>21432091</v>
      </c>
      <c r="C686" s="20">
        <v>1</v>
      </c>
      <c r="D686" s="21">
        <v>9000000</v>
      </c>
      <c r="E686" s="21">
        <v>9000000</v>
      </c>
      <c r="F686" s="21">
        <v>0</v>
      </c>
    </row>
    <row r="687" spans="1:6" x14ac:dyDescent="0.25">
      <c r="A687" t="s">
        <v>693</v>
      </c>
      <c r="B687">
        <v>39422000</v>
      </c>
      <c r="C687">
        <v>1</v>
      </c>
      <c r="D687" s="21">
        <v>9000000</v>
      </c>
      <c r="E687" s="21">
        <v>9000000</v>
      </c>
      <c r="F687" s="21">
        <v>0</v>
      </c>
    </row>
    <row r="688" spans="1:6" x14ac:dyDescent="0.25">
      <c r="A688" t="s">
        <v>694</v>
      </c>
      <c r="B688">
        <v>1078576664</v>
      </c>
      <c r="C688" s="20">
        <v>1</v>
      </c>
      <c r="D688" s="21">
        <v>18000000</v>
      </c>
      <c r="E688" s="21">
        <v>5000000</v>
      </c>
      <c r="F688" s="21">
        <v>13000000</v>
      </c>
    </row>
    <row r="689" spans="1:6" x14ac:dyDescent="0.25">
      <c r="A689" t="s">
        <v>695</v>
      </c>
      <c r="B689">
        <v>21853274</v>
      </c>
      <c r="C689" s="20">
        <v>1</v>
      </c>
      <c r="D689" s="21">
        <v>10000000</v>
      </c>
      <c r="E689" s="21">
        <v>10000000</v>
      </c>
      <c r="F689" s="21">
        <v>0</v>
      </c>
    </row>
    <row r="690" spans="1:6" x14ac:dyDescent="0.25">
      <c r="A690" t="s">
        <v>696</v>
      </c>
      <c r="B690">
        <v>39320299</v>
      </c>
      <c r="C690" s="20">
        <v>1</v>
      </c>
      <c r="D690" s="21">
        <v>5000000</v>
      </c>
      <c r="E690" s="21">
        <v>5000000</v>
      </c>
      <c r="F690" s="21">
        <v>0</v>
      </c>
    </row>
    <row r="691" spans="1:6" x14ac:dyDescent="0.25">
      <c r="A691" t="s">
        <v>697</v>
      </c>
      <c r="B691">
        <v>1045510432</v>
      </c>
      <c r="C691" s="20">
        <v>1</v>
      </c>
      <c r="D691" s="21">
        <v>8000000</v>
      </c>
      <c r="E691" s="21">
        <v>0</v>
      </c>
      <c r="F691" s="21">
        <v>8000000</v>
      </c>
    </row>
    <row r="692" spans="1:6" x14ac:dyDescent="0.25">
      <c r="A692" t="s">
        <v>698</v>
      </c>
      <c r="B692">
        <v>0</v>
      </c>
      <c r="C692">
        <v>1</v>
      </c>
      <c r="D692" s="21">
        <v>8000000</v>
      </c>
      <c r="E692" s="21">
        <v>8000000</v>
      </c>
      <c r="F692" s="21">
        <v>0</v>
      </c>
    </row>
    <row r="693" spans="1:6" x14ac:dyDescent="0.25">
      <c r="A693" t="s">
        <v>699</v>
      </c>
      <c r="B693">
        <v>45765489</v>
      </c>
      <c r="C693" s="20">
        <v>1</v>
      </c>
      <c r="D693" s="21">
        <v>29106250</v>
      </c>
      <c r="E693" s="21">
        <v>29106250</v>
      </c>
      <c r="F693" s="21">
        <v>0</v>
      </c>
    </row>
    <row r="694" spans="1:6" x14ac:dyDescent="0.25">
      <c r="A694" t="s">
        <v>700</v>
      </c>
      <c r="B694">
        <v>1045508340</v>
      </c>
      <c r="C694" s="20">
        <v>1</v>
      </c>
      <c r="D694" s="21">
        <v>10000000</v>
      </c>
      <c r="E694" s="21">
        <v>10000000</v>
      </c>
      <c r="F694" s="21">
        <v>0</v>
      </c>
    </row>
    <row r="695" spans="1:6" x14ac:dyDescent="0.25">
      <c r="A695" t="s">
        <v>701</v>
      </c>
      <c r="B695">
        <v>0</v>
      </c>
      <c r="C695">
        <v>1</v>
      </c>
      <c r="D695" s="21">
        <v>10000000</v>
      </c>
      <c r="E695" s="21">
        <v>10000000</v>
      </c>
      <c r="F695" s="21">
        <v>0</v>
      </c>
    </row>
    <row r="696" spans="1:6" x14ac:dyDescent="0.25">
      <c r="A696" t="s">
        <v>702</v>
      </c>
      <c r="B696">
        <v>39316953</v>
      </c>
      <c r="C696" s="20">
        <v>1</v>
      </c>
      <c r="D696" s="21">
        <v>12000000</v>
      </c>
      <c r="E696" s="21">
        <v>12000000</v>
      </c>
      <c r="F696" s="21">
        <v>0</v>
      </c>
    </row>
    <row r="697" spans="1:6" x14ac:dyDescent="0.25">
      <c r="A697" t="s">
        <v>703</v>
      </c>
      <c r="B697">
        <v>43546861</v>
      </c>
      <c r="C697" s="20">
        <v>1</v>
      </c>
      <c r="D697" s="21">
        <v>30000000</v>
      </c>
      <c r="E697" s="21">
        <v>30000000</v>
      </c>
      <c r="F697" s="21">
        <v>0</v>
      </c>
    </row>
    <row r="698" spans="1:6" x14ac:dyDescent="0.25">
      <c r="A698" t="s">
        <v>704</v>
      </c>
      <c r="B698">
        <v>39309360</v>
      </c>
      <c r="C698" s="20">
        <v>1</v>
      </c>
      <c r="D698" s="21">
        <v>15500000</v>
      </c>
      <c r="E698" s="21">
        <v>0</v>
      </c>
      <c r="F698" s="21">
        <v>15500000</v>
      </c>
    </row>
    <row r="699" spans="1:6" x14ac:dyDescent="0.25">
      <c r="A699" t="s">
        <v>705</v>
      </c>
      <c r="B699">
        <v>1055831311</v>
      </c>
      <c r="C699" s="20">
        <v>1</v>
      </c>
      <c r="D699" s="21">
        <v>10800000</v>
      </c>
      <c r="E699" s="21">
        <v>10800000</v>
      </c>
      <c r="F699" s="21">
        <v>0</v>
      </c>
    </row>
    <row r="700" spans="1:6" x14ac:dyDescent="0.25">
      <c r="A700" t="s">
        <v>706</v>
      </c>
      <c r="B700">
        <v>0</v>
      </c>
      <c r="C700">
        <v>1</v>
      </c>
      <c r="D700" s="21">
        <v>42000000</v>
      </c>
      <c r="E700" s="21">
        <v>42000000</v>
      </c>
      <c r="F700" s="21">
        <v>0</v>
      </c>
    </row>
    <row r="701" spans="1:6" x14ac:dyDescent="0.25">
      <c r="A701" t="s">
        <v>707</v>
      </c>
      <c r="B701">
        <v>11171385</v>
      </c>
      <c r="C701" s="20">
        <v>1</v>
      </c>
      <c r="D701" s="21">
        <v>5000000</v>
      </c>
      <c r="E701" s="21">
        <v>5000000</v>
      </c>
      <c r="F701" s="21">
        <v>0</v>
      </c>
    </row>
    <row r="702" spans="1:6" x14ac:dyDescent="0.25">
      <c r="A702" t="s">
        <v>708</v>
      </c>
      <c r="B702">
        <v>39303409</v>
      </c>
      <c r="C702" s="20">
        <v>1</v>
      </c>
      <c r="D702" s="21">
        <v>20000000</v>
      </c>
      <c r="E702" s="21">
        <v>20000000</v>
      </c>
      <c r="F702" s="21">
        <v>0</v>
      </c>
    </row>
    <row r="703" spans="1:6" x14ac:dyDescent="0.25">
      <c r="A703" t="s">
        <v>709</v>
      </c>
      <c r="B703">
        <v>8429185</v>
      </c>
      <c r="C703" s="20">
        <v>1</v>
      </c>
      <c r="D703" s="21">
        <v>35000000</v>
      </c>
      <c r="E703" s="21">
        <v>35000000</v>
      </c>
      <c r="F703" s="21">
        <v>0</v>
      </c>
    </row>
    <row r="704" spans="1:6" x14ac:dyDescent="0.25">
      <c r="A704" t="s">
        <v>710</v>
      </c>
      <c r="B704">
        <v>11803594</v>
      </c>
      <c r="C704" s="20">
        <v>1</v>
      </c>
      <c r="D704" s="21">
        <v>10000000</v>
      </c>
      <c r="E704" s="21">
        <v>10000000</v>
      </c>
      <c r="F704" s="21">
        <v>0</v>
      </c>
    </row>
    <row r="705" spans="1:6" x14ac:dyDescent="0.25">
      <c r="A705" t="s">
        <v>711</v>
      </c>
      <c r="B705">
        <v>1007607608</v>
      </c>
      <c r="C705" s="20">
        <v>1</v>
      </c>
      <c r="D705" s="21">
        <v>6000000</v>
      </c>
      <c r="E705" s="21">
        <v>6000000</v>
      </c>
      <c r="F705" s="21">
        <v>0</v>
      </c>
    </row>
    <row r="706" spans="1:6" x14ac:dyDescent="0.25">
      <c r="A706" t="s">
        <v>712</v>
      </c>
      <c r="B706">
        <v>41722904</v>
      </c>
      <c r="C706" s="20">
        <v>1</v>
      </c>
      <c r="D706" s="21">
        <v>20000000</v>
      </c>
      <c r="E706" s="21">
        <v>20000000</v>
      </c>
      <c r="F706" s="21">
        <v>0</v>
      </c>
    </row>
    <row r="707" spans="1:6" x14ac:dyDescent="0.25">
      <c r="A707" t="s">
        <v>713</v>
      </c>
      <c r="B707">
        <v>0</v>
      </c>
      <c r="C707">
        <v>1</v>
      </c>
      <c r="D707" s="21">
        <v>20000000</v>
      </c>
      <c r="E707" s="21">
        <v>20000000</v>
      </c>
      <c r="F707" s="21">
        <v>0</v>
      </c>
    </row>
    <row r="708" spans="1:6" x14ac:dyDescent="0.25">
      <c r="A708" t="s">
        <v>714</v>
      </c>
      <c r="B708">
        <v>71970562</v>
      </c>
      <c r="C708" s="20">
        <v>1</v>
      </c>
      <c r="D708" s="21">
        <v>24950000</v>
      </c>
      <c r="E708" s="21">
        <v>24950000</v>
      </c>
      <c r="F708" s="21">
        <v>0</v>
      </c>
    </row>
    <row r="709" spans="1:6" x14ac:dyDescent="0.25">
      <c r="A709" t="s">
        <v>715</v>
      </c>
      <c r="B709">
        <v>1045507711</v>
      </c>
      <c r="C709" s="20">
        <v>1</v>
      </c>
      <c r="D709" s="21">
        <v>15000000</v>
      </c>
      <c r="E709" s="21">
        <v>5000000</v>
      </c>
      <c r="F709" s="21">
        <v>10000000</v>
      </c>
    </row>
    <row r="710" spans="1:6" x14ac:dyDescent="0.25">
      <c r="A710" t="s">
        <v>716</v>
      </c>
      <c r="B710">
        <v>30331617</v>
      </c>
      <c r="C710" s="20">
        <v>1</v>
      </c>
      <c r="D710" s="21">
        <v>10000000</v>
      </c>
      <c r="E710" s="21">
        <v>10000000</v>
      </c>
      <c r="F710" s="21">
        <v>0</v>
      </c>
    </row>
    <row r="711" spans="1:6" x14ac:dyDescent="0.25">
      <c r="A711" t="s">
        <v>717</v>
      </c>
      <c r="B711">
        <v>39310522</v>
      </c>
      <c r="C711" s="20">
        <v>1</v>
      </c>
      <c r="D711" s="21">
        <v>90000000</v>
      </c>
      <c r="E711" s="21">
        <v>90000000</v>
      </c>
      <c r="F711" s="21">
        <v>0</v>
      </c>
    </row>
    <row r="712" spans="1:6" x14ac:dyDescent="0.25">
      <c r="A712" t="s">
        <v>718</v>
      </c>
      <c r="B712">
        <v>39940225</v>
      </c>
      <c r="C712" s="20">
        <v>1</v>
      </c>
      <c r="D712" s="21">
        <v>12000000</v>
      </c>
      <c r="E712" s="21">
        <v>12000000</v>
      </c>
      <c r="F712" s="21">
        <v>0</v>
      </c>
    </row>
    <row r="713" spans="1:6" x14ac:dyDescent="0.25">
      <c r="A713" t="s">
        <v>719</v>
      </c>
      <c r="B713">
        <v>71987112</v>
      </c>
      <c r="C713" s="20">
        <v>1</v>
      </c>
      <c r="D713" s="21">
        <v>35000000</v>
      </c>
      <c r="E713" s="21">
        <v>35000000</v>
      </c>
      <c r="F713" s="21">
        <v>0</v>
      </c>
    </row>
    <row r="714" spans="1:6" x14ac:dyDescent="0.25">
      <c r="A714" t="s">
        <v>720</v>
      </c>
      <c r="B714">
        <v>1017170627</v>
      </c>
      <c r="C714">
        <v>1</v>
      </c>
      <c r="D714" s="21">
        <v>10000000</v>
      </c>
      <c r="E714" s="21">
        <v>10000000</v>
      </c>
      <c r="F714" s="21">
        <v>0</v>
      </c>
    </row>
    <row r="715" spans="1:6" x14ac:dyDescent="0.25">
      <c r="A715" t="s">
        <v>721</v>
      </c>
      <c r="B715">
        <v>1093781032</v>
      </c>
      <c r="C715" s="20">
        <v>1</v>
      </c>
      <c r="D715" s="21">
        <v>93000000</v>
      </c>
      <c r="E715" s="21">
        <v>93000000</v>
      </c>
      <c r="F715" s="21">
        <v>0</v>
      </c>
    </row>
    <row r="716" spans="1:6" x14ac:dyDescent="0.25">
      <c r="A716" t="s">
        <v>722</v>
      </c>
      <c r="B716">
        <v>0</v>
      </c>
      <c r="C716">
        <v>1</v>
      </c>
      <c r="D716" s="21">
        <v>10000000</v>
      </c>
      <c r="E716" s="21">
        <v>10000000</v>
      </c>
      <c r="F716" s="21">
        <v>0</v>
      </c>
    </row>
    <row r="717" spans="1:6" x14ac:dyDescent="0.25">
      <c r="A717" t="s">
        <v>723</v>
      </c>
      <c r="B717">
        <v>1001030341</v>
      </c>
      <c r="C717" s="20">
        <v>1</v>
      </c>
      <c r="D717" s="21">
        <v>32000000</v>
      </c>
      <c r="E717" s="21">
        <v>32000000</v>
      </c>
      <c r="F717" s="21">
        <v>0</v>
      </c>
    </row>
    <row r="718" spans="1:6" x14ac:dyDescent="0.25">
      <c r="A718" t="s">
        <v>724</v>
      </c>
      <c r="B718">
        <v>1045496258</v>
      </c>
      <c r="C718" s="20">
        <v>1</v>
      </c>
      <c r="D718" s="21">
        <v>13000000</v>
      </c>
      <c r="E718" s="21">
        <v>13000000</v>
      </c>
      <c r="F718" s="21">
        <v>0</v>
      </c>
    </row>
    <row r="719" spans="1:6" x14ac:dyDescent="0.25">
      <c r="A719" t="s">
        <v>725</v>
      </c>
      <c r="B719">
        <v>1027960803</v>
      </c>
      <c r="C719" s="20">
        <v>1</v>
      </c>
      <c r="D719" s="21">
        <v>69800000</v>
      </c>
      <c r="E719" s="21">
        <v>69800000</v>
      </c>
      <c r="F719" s="21">
        <v>0</v>
      </c>
    </row>
    <row r="720" spans="1:6" x14ac:dyDescent="0.25">
      <c r="A720" t="s">
        <v>726</v>
      </c>
      <c r="B720">
        <v>1040358330</v>
      </c>
      <c r="C720">
        <v>1</v>
      </c>
      <c r="D720" s="21">
        <v>21000000</v>
      </c>
      <c r="E720" s="21">
        <v>0</v>
      </c>
      <c r="F720" s="21">
        <v>21000000</v>
      </c>
    </row>
    <row r="721" spans="1:6" x14ac:dyDescent="0.25">
      <c r="A721" t="s">
        <v>727</v>
      </c>
      <c r="B721">
        <v>1028008457</v>
      </c>
      <c r="C721" s="20">
        <v>1</v>
      </c>
      <c r="D721" s="21">
        <v>47000000</v>
      </c>
      <c r="E721" s="21">
        <v>47000000</v>
      </c>
      <c r="F721" s="21">
        <v>0</v>
      </c>
    </row>
    <row r="722" spans="1:6" x14ac:dyDescent="0.25">
      <c r="A722" t="s">
        <v>728</v>
      </c>
      <c r="B722">
        <v>1020447236</v>
      </c>
      <c r="C722" s="20">
        <v>1</v>
      </c>
      <c r="D722" s="21">
        <v>18000000</v>
      </c>
      <c r="E722" s="21">
        <v>7000000</v>
      </c>
      <c r="F722" s="21">
        <v>11000000</v>
      </c>
    </row>
    <row r="723" spans="1:6" x14ac:dyDescent="0.25">
      <c r="A723" t="s">
        <v>729</v>
      </c>
      <c r="B723">
        <v>15387627</v>
      </c>
      <c r="C723" s="20">
        <v>1</v>
      </c>
      <c r="D723" s="21">
        <v>60000000</v>
      </c>
      <c r="E723" s="21">
        <v>60000000</v>
      </c>
      <c r="F723" s="21">
        <v>0</v>
      </c>
    </row>
    <row r="724" spans="1:6" x14ac:dyDescent="0.25">
      <c r="A724" t="s">
        <v>730</v>
      </c>
      <c r="B724">
        <v>1028024905</v>
      </c>
      <c r="C724" s="20">
        <v>2</v>
      </c>
      <c r="D724" s="21">
        <v>28050000</v>
      </c>
      <c r="E724" s="21">
        <v>10800000</v>
      </c>
      <c r="F724" s="21">
        <v>17250000</v>
      </c>
    </row>
    <row r="725" spans="1:6" x14ac:dyDescent="0.25">
      <c r="A725" t="s">
        <v>731</v>
      </c>
      <c r="B725">
        <v>1037615791</v>
      </c>
      <c r="C725" s="20">
        <v>1</v>
      </c>
      <c r="D725" s="21">
        <v>50000000</v>
      </c>
      <c r="E725" s="21">
        <v>50000000</v>
      </c>
      <c r="F725" s="21">
        <v>0</v>
      </c>
    </row>
    <row r="726" spans="1:6" x14ac:dyDescent="0.25">
      <c r="A726" t="s">
        <v>732</v>
      </c>
      <c r="B726">
        <v>1028026001</v>
      </c>
      <c r="C726" s="20">
        <v>1</v>
      </c>
      <c r="D726" s="21">
        <v>13200000</v>
      </c>
      <c r="E726" s="21">
        <v>13200000</v>
      </c>
      <c r="F726" s="21">
        <v>0</v>
      </c>
    </row>
    <row r="727" spans="1:6" x14ac:dyDescent="0.25">
      <c r="A727" t="s">
        <v>733</v>
      </c>
      <c r="B727">
        <v>71351124</v>
      </c>
      <c r="C727" s="20">
        <v>1</v>
      </c>
      <c r="D727" s="21">
        <v>12500000</v>
      </c>
      <c r="E727" s="21">
        <v>12500000</v>
      </c>
      <c r="F727" s="21">
        <v>0</v>
      </c>
    </row>
    <row r="728" spans="1:6" x14ac:dyDescent="0.25">
      <c r="A728" t="s">
        <v>734</v>
      </c>
      <c r="B728">
        <v>1033653271</v>
      </c>
      <c r="C728" s="20">
        <v>1</v>
      </c>
      <c r="D728" s="21">
        <v>10000000</v>
      </c>
      <c r="E728" s="21">
        <v>10000000</v>
      </c>
      <c r="F728" s="21">
        <v>0</v>
      </c>
    </row>
    <row r="729" spans="1:6" x14ac:dyDescent="0.25">
      <c r="A729" t="s">
        <v>735</v>
      </c>
      <c r="B729">
        <v>43917330</v>
      </c>
      <c r="C729" s="20">
        <v>1</v>
      </c>
      <c r="D729" s="21">
        <v>12000000</v>
      </c>
      <c r="E729" s="21">
        <v>12000000</v>
      </c>
      <c r="F729" s="21">
        <v>0</v>
      </c>
    </row>
    <row r="730" spans="1:6" x14ac:dyDescent="0.25">
      <c r="A730" t="s">
        <v>736</v>
      </c>
      <c r="B730">
        <v>1007259981</v>
      </c>
      <c r="C730" s="20">
        <v>1</v>
      </c>
      <c r="D730" s="21">
        <v>5000000</v>
      </c>
      <c r="E730" s="21">
        <v>5000000</v>
      </c>
      <c r="F730" s="21">
        <v>0</v>
      </c>
    </row>
    <row r="731" spans="1:6" x14ac:dyDescent="0.25">
      <c r="A731" t="s">
        <v>737</v>
      </c>
      <c r="B731">
        <v>1028032498</v>
      </c>
      <c r="C731" s="20">
        <v>1</v>
      </c>
      <c r="D731" s="21">
        <v>5000000</v>
      </c>
      <c r="E731" s="21">
        <v>5000000</v>
      </c>
      <c r="F731" s="21">
        <v>0</v>
      </c>
    </row>
    <row r="732" spans="1:6" x14ac:dyDescent="0.25">
      <c r="A732" t="s">
        <v>738</v>
      </c>
      <c r="B732">
        <v>0</v>
      </c>
      <c r="C732">
        <v>1</v>
      </c>
      <c r="D732" s="21">
        <v>5000000</v>
      </c>
      <c r="E732" s="21">
        <v>5000000</v>
      </c>
      <c r="F732" s="21">
        <v>0</v>
      </c>
    </row>
    <row r="733" spans="1:6" x14ac:dyDescent="0.25">
      <c r="A733" t="s">
        <v>739</v>
      </c>
      <c r="B733">
        <v>1098307862</v>
      </c>
      <c r="C733" s="20">
        <v>1</v>
      </c>
      <c r="D733" s="21">
        <v>8000000</v>
      </c>
      <c r="E733" s="21">
        <v>8000000</v>
      </c>
      <c r="F733" s="21">
        <v>0</v>
      </c>
    </row>
    <row r="734" spans="1:6" x14ac:dyDescent="0.25">
      <c r="A734" t="s">
        <v>740</v>
      </c>
      <c r="B734">
        <v>71982232</v>
      </c>
      <c r="C734" s="20">
        <v>1</v>
      </c>
      <c r="D734" s="21">
        <v>25000000</v>
      </c>
      <c r="E734" s="21">
        <v>25000000</v>
      </c>
      <c r="F734" s="21">
        <v>0</v>
      </c>
    </row>
    <row r="735" spans="1:6" x14ac:dyDescent="0.25">
      <c r="A735" t="s">
        <v>741</v>
      </c>
      <c r="B735">
        <v>71943912</v>
      </c>
      <c r="C735" s="20">
        <v>1</v>
      </c>
      <c r="D735" s="21">
        <v>18400000</v>
      </c>
      <c r="E735" s="21">
        <v>9000000</v>
      </c>
      <c r="F735" s="21">
        <v>9400000</v>
      </c>
    </row>
    <row r="736" spans="1:6" x14ac:dyDescent="0.25">
      <c r="A736" t="s">
        <v>742</v>
      </c>
      <c r="B736">
        <v>71987030</v>
      </c>
      <c r="C736">
        <v>1</v>
      </c>
      <c r="D736" s="21">
        <v>100000000</v>
      </c>
      <c r="E736" s="21">
        <v>100000000</v>
      </c>
      <c r="F736" s="21"/>
    </row>
    <row r="737" spans="1:6" x14ac:dyDescent="0.25">
      <c r="A737" t="s">
        <v>743</v>
      </c>
      <c r="B737">
        <v>71937820</v>
      </c>
      <c r="C737" s="20">
        <v>1</v>
      </c>
      <c r="D737" s="21">
        <v>16500000</v>
      </c>
      <c r="E737" s="21">
        <v>16500000</v>
      </c>
      <c r="F737" s="21">
        <v>0</v>
      </c>
    </row>
    <row r="738" spans="1:6" x14ac:dyDescent="0.25">
      <c r="A738" t="s">
        <v>744</v>
      </c>
      <c r="B738">
        <v>6705525</v>
      </c>
      <c r="C738" s="20">
        <v>1</v>
      </c>
      <c r="D738" s="21">
        <v>5000000</v>
      </c>
      <c r="E738" s="21">
        <v>5000000</v>
      </c>
      <c r="F738" s="21">
        <v>0</v>
      </c>
    </row>
    <row r="739" spans="1:6" x14ac:dyDescent="0.25">
      <c r="A739" t="s">
        <v>745</v>
      </c>
      <c r="B739">
        <v>8421719</v>
      </c>
      <c r="C739" s="20">
        <v>1</v>
      </c>
      <c r="D739" s="21">
        <v>10000000</v>
      </c>
      <c r="E739" s="21">
        <v>10000000</v>
      </c>
      <c r="F739" s="21">
        <v>0</v>
      </c>
    </row>
    <row r="740" spans="1:6" x14ac:dyDescent="0.25">
      <c r="A740" t="s">
        <v>746</v>
      </c>
      <c r="B740">
        <v>50956622</v>
      </c>
      <c r="C740" s="20">
        <v>1</v>
      </c>
      <c r="D740" s="21">
        <v>14728000</v>
      </c>
      <c r="E740" s="21">
        <v>14728000</v>
      </c>
      <c r="F740" s="21">
        <v>0</v>
      </c>
    </row>
    <row r="741" spans="1:6" x14ac:dyDescent="0.25">
      <c r="A741" t="s">
        <v>747</v>
      </c>
      <c r="B741">
        <v>1045508657</v>
      </c>
      <c r="C741" s="20">
        <v>1</v>
      </c>
      <c r="D741" s="21">
        <v>30000000</v>
      </c>
      <c r="E741" s="21">
        <v>29950000</v>
      </c>
      <c r="F741" s="21">
        <v>50000</v>
      </c>
    </row>
    <row r="742" spans="1:6" x14ac:dyDescent="0.25">
      <c r="A742" t="s">
        <v>748</v>
      </c>
      <c r="B742">
        <v>82363445</v>
      </c>
      <c r="C742" s="20">
        <v>1</v>
      </c>
      <c r="D742" s="21">
        <v>30000000</v>
      </c>
      <c r="E742" s="21">
        <v>18000000</v>
      </c>
      <c r="F742" s="21">
        <v>12000000</v>
      </c>
    </row>
    <row r="743" spans="1:6" x14ac:dyDescent="0.25">
      <c r="A743" t="s">
        <v>749</v>
      </c>
      <c r="B743">
        <v>71980370</v>
      </c>
      <c r="C743" s="20">
        <v>1</v>
      </c>
      <c r="D743" s="21">
        <v>20000000</v>
      </c>
      <c r="E743" s="21">
        <v>20000000</v>
      </c>
      <c r="F743" s="21">
        <v>0</v>
      </c>
    </row>
    <row r="744" spans="1:6" x14ac:dyDescent="0.25">
      <c r="A744" t="s">
        <v>750</v>
      </c>
      <c r="B744">
        <v>1001745119</v>
      </c>
      <c r="C744" s="20">
        <v>1</v>
      </c>
      <c r="D744" s="21">
        <v>10000000</v>
      </c>
      <c r="E744" s="21">
        <v>10000000</v>
      </c>
      <c r="F744" s="21">
        <v>0</v>
      </c>
    </row>
    <row r="745" spans="1:6" x14ac:dyDescent="0.25">
      <c r="A745" t="s">
        <v>751</v>
      </c>
      <c r="B745">
        <v>1036598401</v>
      </c>
      <c r="C745" s="20">
        <v>1</v>
      </c>
      <c r="D745" s="21">
        <v>30000000</v>
      </c>
      <c r="E745" s="21">
        <v>30000000</v>
      </c>
      <c r="F745" s="21">
        <v>0</v>
      </c>
    </row>
    <row r="746" spans="1:6" x14ac:dyDescent="0.25">
      <c r="A746" t="s">
        <v>752</v>
      </c>
      <c r="B746">
        <v>1027948806</v>
      </c>
      <c r="C746" s="20">
        <v>1</v>
      </c>
      <c r="D746" s="21">
        <v>48000000</v>
      </c>
      <c r="E746" s="21">
        <v>48000000</v>
      </c>
      <c r="F746" s="21">
        <v>0</v>
      </c>
    </row>
    <row r="747" spans="1:6" x14ac:dyDescent="0.25">
      <c r="A747" t="s">
        <v>753</v>
      </c>
      <c r="B747">
        <v>1143340188</v>
      </c>
      <c r="C747" s="20">
        <v>1</v>
      </c>
      <c r="D747" s="21">
        <v>6000000</v>
      </c>
      <c r="E747" s="21">
        <v>6000000</v>
      </c>
      <c r="F747" s="21">
        <v>0</v>
      </c>
    </row>
    <row r="748" spans="1:6" x14ac:dyDescent="0.25">
      <c r="A748" t="s">
        <v>754</v>
      </c>
      <c r="B748">
        <v>10904412</v>
      </c>
      <c r="C748" s="20">
        <v>1</v>
      </c>
      <c r="D748" s="21">
        <v>10000000</v>
      </c>
      <c r="E748" s="21">
        <v>10000000</v>
      </c>
      <c r="F748" s="21">
        <v>0</v>
      </c>
    </row>
    <row r="749" spans="1:6" x14ac:dyDescent="0.25">
      <c r="A749" t="s">
        <v>755</v>
      </c>
      <c r="B749">
        <v>71986829</v>
      </c>
      <c r="C749" s="20">
        <v>1</v>
      </c>
      <c r="D749" s="21">
        <v>12000000</v>
      </c>
      <c r="E749" s="21">
        <v>7000000</v>
      </c>
      <c r="F749" s="21">
        <v>5000000</v>
      </c>
    </row>
    <row r="750" spans="1:6" x14ac:dyDescent="0.25">
      <c r="A750" t="s">
        <v>756</v>
      </c>
      <c r="B750">
        <v>71352185</v>
      </c>
      <c r="C750" s="20">
        <v>1</v>
      </c>
      <c r="D750" s="21">
        <v>8000000</v>
      </c>
      <c r="E750" s="21">
        <v>0</v>
      </c>
      <c r="F750" s="21">
        <v>8000000</v>
      </c>
    </row>
    <row r="751" spans="1:6" x14ac:dyDescent="0.25">
      <c r="A751" t="s">
        <v>757</v>
      </c>
      <c r="B751">
        <v>1002089069</v>
      </c>
      <c r="C751">
        <v>1</v>
      </c>
      <c r="D751" s="21">
        <v>21000000</v>
      </c>
      <c r="E751" s="21">
        <v>21000000</v>
      </c>
      <c r="F751" s="21">
        <v>0</v>
      </c>
    </row>
    <row r="752" spans="1:6" x14ac:dyDescent="0.25">
      <c r="A752" t="s">
        <v>758</v>
      </c>
      <c r="B752">
        <v>1045520165</v>
      </c>
      <c r="C752" s="20">
        <v>1</v>
      </c>
      <c r="D752" s="21">
        <v>17000000</v>
      </c>
      <c r="E752" s="21">
        <v>17000000</v>
      </c>
      <c r="F752" s="21">
        <v>0</v>
      </c>
    </row>
    <row r="753" spans="1:6" x14ac:dyDescent="0.25">
      <c r="A753" t="s">
        <v>759</v>
      </c>
      <c r="B753">
        <v>1027957312</v>
      </c>
      <c r="C753" s="20">
        <v>1</v>
      </c>
      <c r="D753" s="21">
        <v>19171875</v>
      </c>
      <c r="E753" s="21">
        <v>19171875</v>
      </c>
      <c r="F753" s="21">
        <v>0</v>
      </c>
    </row>
    <row r="754" spans="1:6" x14ac:dyDescent="0.25">
      <c r="A754" t="s">
        <v>760</v>
      </c>
      <c r="B754">
        <v>1037613762</v>
      </c>
      <c r="C754" s="20">
        <v>1</v>
      </c>
      <c r="D754" s="21">
        <v>28000000</v>
      </c>
      <c r="E754" s="21">
        <v>28000000</v>
      </c>
      <c r="F754" s="21">
        <v>0</v>
      </c>
    </row>
    <row r="755" spans="1:6" x14ac:dyDescent="0.25">
      <c r="A755" t="s">
        <v>761</v>
      </c>
      <c r="B755">
        <v>25059239</v>
      </c>
      <c r="C755">
        <v>1</v>
      </c>
      <c r="D755" s="21">
        <v>8000000</v>
      </c>
      <c r="E755" s="21">
        <v>8000000</v>
      </c>
      <c r="F755" s="21">
        <v>0</v>
      </c>
    </row>
    <row r="756" spans="1:6" x14ac:dyDescent="0.25">
      <c r="A756" t="s">
        <v>762</v>
      </c>
      <c r="B756">
        <v>0</v>
      </c>
      <c r="C756">
        <v>1</v>
      </c>
      <c r="D756" s="21">
        <v>28000000</v>
      </c>
      <c r="E756" s="21">
        <v>28000000</v>
      </c>
      <c r="F756" s="21">
        <v>0</v>
      </c>
    </row>
    <row r="757" spans="1:6" x14ac:dyDescent="0.25">
      <c r="A757" t="s">
        <v>763</v>
      </c>
      <c r="B757">
        <v>0</v>
      </c>
      <c r="C757">
        <v>1</v>
      </c>
      <c r="D757" s="21">
        <v>10000000</v>
      </c>
      <c r="E757" s="21">
        <v>10000000</v>
      </c>
      <c r="F757" s="21">
        <v>0</v>
      </c>
    </row>
    <row r="758" spans="1:6" x14ac:dyDescent="0.25">
      <c r="A758" t="s">
        <v>764</v>
      </c>
      <c r="B758">
        <v>39422991</v>
      </c>
      <c r="C758" s="20">
        <v>1</v>
      </c>
      <c r="D758" s="21">
        <v>16000000</v>
      </c>
      <c r="E758" s="21">
        <v>15600000</v>
      </c>
      <c r="F758" s="21">
        <v>400000</v>
      </c>
    </row>
    <row r="759" spans="1:6" x14ac:dyDescent="0.25">
      <c r="A759" t="s">
        <v>765</v>
      </c>
      <c r="B759">
        <v>1045491378</v>
      </c>
      <c r="C759" s="20">
        <v>1</v>
      </c>
      <c r="D759" s="21">
        <v>103000000</v>
      </c>
      <c r="E759" s="21">
        <v>43000000</v>
      </c>
      <c r="F759" s="21">
        <v>60000000</v>
      </c>
    </row>
    <row r="760" spans="1:6" x14ac:dyDescent="0.25">
      <c r="A760" t="s">
        <v>766</v>
      </c>
      <c r="B760">
        <v>1010373566</v>
      </c>
      <c r="C760" s="20">
        <v>1</v>
      </c>
      <c r="D760" s="21">
        <v>20000000</v>
      </c>
      <c r="E760" s="21">
        <v>10000000</v>
      </c>
      <c r="F760" s="21">
        <v>10000000</v>
      </c>
    </row>
    <row r="761" spans="1:6" x14ac:dyDescent="0.25">
      <c r="A761" t="s">
        <v>767</v>
      </c>
      <c r="B761">
        <v>0</v>
      </c>
      <c r="C761">
        <v>1</v>
      </c>
      <c r="D761" s="21">
        <v>6500000</v>
      </c>
      <c r="E761" s="21">
        <v>6500000</v>
      </c>
      <c r="F761" s="21">
        <v>0</v>
      </c>
    </row>
    <row r="762" spans="1:6" x14ac:dyDescent="0.25">
      <c r="A762" t="s">
        <v>768</v>
      </c>
      <c r="B762">
        <v>10445493661</v>
      </c>
      <c r="C762" s="20">
        <v>1</v>
      </c>
      <c r="D762" s="21">
        <v>80000000</v>
      </c>
      <c r="E762" s="21">
        <v>80000000</v>
      </c>
      <c r="F762" s="21">
        <v>0</v>
      </c>
    </row>
    <row r="763" spans="1:6" x14ac:dyDescent="0.25">
      <c r="A763" t="s">
        <v>769</v>
      </c>
      <c r="B763">
        <v>1045490035</v>
      </c>
      <c r="C763">
        <v>1</v>
      </c>
      <c r="D763" s="21">
        <v>20000000</v>
      </c>
      <c r="E763" s="21">
        <v>20000000</v>
      </c>
      <c r="F763" s="21">
        <v>0</v>
      </c>
    </row>
    <row r="764" spans="1:6" x14ac:dyDescent="0.25">
      <c r="A764" t="s">
        <v>770</v>
      </c>
      <c r="B764">
        <v>71975972</v>
      </c>
      <c r="C764" s="20">
        <v>1</v>
      </c>
      <c r="D764" s="21">
        <v>10000000</v>
      </c>
      <c r="E764" s="21">
        <v>10000000</v>
      </c>
      <c r="F764" s="21">
        <v>0</v>
      </c>
    </row>
    <row r="765" spans="1:6" x14ac:dyDescent="0.25">
      <c r="A765" t="s">
        <v>771</v>
      </c>
      <c r="B765">
        <v>1046526144</v>
      </c>
      <c r="C765" s="20">
        <v>1</v>
      </c>
      <c r="D765" s="21">
        <v>45500000</v>
      </c>
      <c r="E765" s="21">
        <v>42500000</v>
      </c>
      <c r="F765" s="21">
        <v>3000000</v>
      </c>
    </row>
    <row r="766" spans="1:6" x14ac:dyDescent="0.25">
      <c r="A766" t="s">
        <v>772</v>
      </c>
      <c r="B766">
        <v>1066746678</v>
      </c>
      <c r="C766" s="20">
        <v>1</v>
      </c>
      <c r="D766" s="21">
        <v>16000000</v>
      </c>
      <c r="E766" s="21">
        <v>16000000</v>
      </c>
      <c r="F766" s="21">
        <v>0</v>
      </c>
    </row>
    <row r="767" spans="1:6" x14ac:dyDescent="0.25">
      <c r="A767" t="s">
        <v>773</v>
      </c>
      <c r="B767">
        <v>8030744</v>
      </c>
      <c r="C767" s="20">
        <v>1</v>
      </c>
      <c r="D767" s="21">
        <v>45000000</v>
      </c>
      <c r="E767" s="21">
        <v>35000000</v>
      </c>
      <c r="F767" s="21">
        <v>10000000</v>
      </c>
    </row>
    <row r="768" spans="1:6" x14ac:dyDescent="0.25">
      <c r="A768" t="s">
        <v>774</v>
      </c>
      <c r="B768">
        <v>1001032061</v>
      </c>
      <c r="C768" s="20">
        <v>1</v>
      </c>
      <c r="D768" s="21">
        <v>15000000</v>
      </c>
      <c r="E768" s="21">
        <v>15000000</v>
      </c>
      <c r="F768" s="21">
        <v>0</v>
      </c>
    </row>
    <row r="769" spans="1:6" x14ac:dyDescent="0.25">
      <c r="A769" t="s">
        <v>775</v>
      </c>
      <c r="B769">
        <v>1045520362</v>
      </c>
      <c r="C769" s="20">
        <v>1</v>
      </c>
      <c r="D769" s="21">
        <v>17000000</v>
      </c>
      <c r="E769" s="21">
        <v>9000000</v>
      </c>
      <c r="F769" s="21">
        <v>8000000</v>
      </c>
    </row>
    <row r="770" spans="1:6" x14ac:dyDescent="0.25">
      <c r="A770" t="s">
        <v>776</v>
      </c>
      <c r="B770">
        <v>1045520786</v>
      </c>
      <c r="C770" s="20">
        <v>1</v>
      </c>
      <c r="D770" s="21">
        <v>10000000</v>
      </c>
      <c r="E770" s="21">
        <v>10000000</v>
      </c>
      <c r="F770" s="21">
        <v>0</v>
      </c>
    </row>
    <row r="771" spans="1:6" x14ac:dyDescent="0.25">
      <c r="A771" t="s">
        <v>777</v>
      </c>
      <c r="B771">
        <v>1045495922</v>
      </c>
      <c r="C771" s="20">
        <v>1</v>
      </c>
      <c r="D771" s="21">
        <v>117500000</v>
      </c>
      <c r="E771" s="21">
        <v>49550000</v>
      </c>
      <c r="F771" s="21">
        <v>67950000</v>
      </c>
    </row>
    <row r="772" spans="1:6" x14ac:dyDescent="0.25">
      <c r="A772" t="s">
        <v>778</v>
      </c>
      <c r="B772">
        <v>1088013427</v>
      </c>
      <c r="C772" s="20">
        <v>1</v>
      </c>
      <c r="D772" s="21">
        <v>20000000</v>
      </c>
      <c r="E772" s="21">
        <v>20000000</v>
      </c>
      <c r="F772" s="21">
        <v>0</v>
      </c>
    </row>
    <row r="773" spans="1:6" x14ac:dyDescent="0.25">
      <c r="A773" t="s">
        <v>779</v>
      </c>
      <c r="B773">
        <v>1045510551</v>
      </c>
      <c r="C773" s="20">
        <v>1</v>
      </c>
      <c r="D773" s="21">
        <v>15000000</v>
      </c>
      <c r="E773" s="21">
        <v>7000000</v>
      </c>
      <c r="F773" s="21">
        <v>8000000</v>
      </c>
    </row>
    <row r="774" spans="1:6" x14ac:dyDescent="0.25">
      <c r="A774" t="s">
        <v>780</v>
      </c>
      <c r="B774">
        <v>71241055</v>
      </c>
      <c r="C774" s="20">
        <v>1</v>
      </c>
      <c r="D774" s="21">
        <v>60000000</v>
      </c>
      <c r="E774" s="21">
        <v>60000000</v>
      </c>
      <c r="F774" s="21">
        <v>0</v>
      </c>
    </row>
    <row r="775" spans="1:6" x14ac:dyDescent="0.25">
      <c r="A775" t="s">
        <v>781</v>
      </c>
      <c r="B775">
        <v>1045518427</v>
      </c>
      <c r="C775" s="20">
        <v>1</v>
      </c>
      <c r="D775" s="21">
        <v>5000000</v>
      </c>
      <c r="E775" s="21">
        <v>5000000</v>
      </c>
      <c r="F775" s="21">
        <v>0</v>
      </c>
    </row>
    <row r="776" spans="1:6" x14ac:dyDescent="0.25">
      <c r="A776" t="s">
        <v>782</v>
      </c>
      <c r="B776">
        <v>1028020698</v>
      </c>
      <c r="C776" s="20">
        <v>1</v>
      </c>
      <c r="D776" s="21">
        <v>16500000</v>
      </c>
      <c r="E776" s="21">
        <v>16500000</v>
      </c>
      <c r="F776" s="21">
        <v>0</v>
      </c>
    </row>
    <row r="777" spans="1:6" x14ac:dyDescent="0.25">
      <c r="A777" t="s">
        <v>783</v>
      </c>
      <c r="B777">
        <v>1045525217</v>
      </c>
      <c r="C777" s="20">
        <v>1</v>
      </c>
      <c r="D777" s="21">
        <v>60000000</v>
      </c>
      <c r="E777" s="21">
        <v>35000000</v>
      </c>
      <c r="F777" s="21">
        <v>25000000</v>
      </c>
    </row>
    <row r="778" spans="1:6" x14ac:dyDescent="0.25">
      <c r="A778" t="s">
        <v>784</v>
      </c>
      <c r="B778">
        <v>1040369002</v>
      </c>
      <c r="C778" s="20">
        <v>1</v>
      </c>
      <c r="D778" s="21">
        <v>50000000</v>
      </c>
      <c r="E778" s="21">
        <v>50000000</v>
      </c>
      <c r="F778" s="21">
        <v>0</v>
      </c>
    </row>
    <row r="779" spans="1:6" x14ac:dyDescent="0.25">
      <c r="A779" t="s">
        <v>785</v>
      </c>
      <c r="B779">
        <v>1002088558</v>
      </c>
      <c r="C779" s="20">
        <v>1</v>
      </c>
      <c r="D779" s="21">
        <v>7000000</v>
      </c>
      <c r="E779" s="21">
        <v>7000000</v>
      </c>
      <c r="F779" s="21">
        <v>0</v>
      </c>
    </row>
    <row r="780" spans="1:6" x14ac:dyDescent="0.25">
      <c r="A780" t="s">
        <v>786</v>
      </c>
      <c r="B780">
        <v>1045510278</v>
      </c>
      <c r="C780" s="20">
        <v>1</v>
      </c>
      <c r="D780" s="21">
        <v>29500000</v>
      </c>
      <c r="E780" s="21">
        <v>29500000</v>
      </c>
      <c r="F780" s="21">
        <v>0</v>
      </c>
    </row>
    <row r="781" spans="1:6" x14ac:dyDescent="0.25">
      <c r="A781" t="s">
        <v>787</v>
      </c>
      <c r="B781">
        <v>1017212713</v>
      </c>
      <c r="C781" s="20">
        <v>1</v>
      </c>
      <c r="D781" s="21">
        <v>127200000</v>
      </c>
      <c r="E781" s="21">
        <v>127200000</v>
      </c>
      <c r="F781" s="21">
        <v>0</v>
      </c>
    </row>
    <row r="782" spans="1:6" x14ac:dyDescent="0.25">
      <c r="A782" t="s">
        <v>788</v>
      </c>
      <c r="B782">
        <v>1001026094</v>
      </c>
      <c r="C782" s="20">
        <v>1</v>
      </c>
      <c r="D782" s="21">
        <v>8000000</v>
      </c>
      <c r="E782" s="21">
        <v>8000000</v>
      </c>
      <c r="F782" s="21">
        <v>0</v>
      </c>
    </row>
    <row r="783" spans="1:6" x14ac:dyDescent="0.25">
      <c r="A783" t="s">
        <v>789</v>
      </c>
      <c r="B783">
        <v>1036662387</v>
      </c>
      <c r="C783" s="20">
        <v>1</v>
      </c>
      <c r="D783" s="21">
        <v>40000000</v>
      </c>
      <c r="E783" s="21">
        <v>0</v>
      </c>
      <c r="F783" s="21">
        <v>40000000</v>
      </c>
    </row>
    <row r="784" spans="1:6" x14ac:dyDescent="0.25">
      <c r="A784" t="s">
        <v>790</v>
      </c>
      <c r="B784">
        <v>1001021718</v>
      </c>
      <c r="C784" s="20">
        <v>1</v>
      </c>
      <c r="D784" s="21">
        <v>17500000</v>
      </c>
      <c r="E784" s="21">
        <v>12500000</v>
      </c>
      <c r="F784" s="21">
        <v>5000000</v>
      </c>
    </row>
    <row r="785" spans="1:6" x14ac:dyDescent="0.25">
      <c r="A785" t="s">
        <v>791</v>
      </c>
      <c r="B785">
        <v>10172010005</v>
      </c>
      <c r="C785" s="20">
        <v>1</v>
      </c>
      <c r="D785" s="21">
        <v>23700000</v>
      </c>
      <c r="E785" s="21">
        <v>3800000</v>
      </c>
      <c r="F785" s="21">
        <v>19900000</v>
      </c>
    </row>
    <row r="786" spans="1:6" x14ac:dyDescent="0.25">
      <c r="A786" t="s">
        <v>792</v>
      </c>
      <c r="B786">
        <v>1045524490</v>
      </c>
      <c r="C786" s="20">
        <v>1</v>
      </c>
      <c r="D786" s="21">
        <v>28000000</v>
      </c>
      <c r="E786" s="21">
        <v>0</v>
      </c>
      <c r="F786" s="21">
        <v>28000000</v>
      </c>
    </row>
    <row r="787" spans="1:6" x14ac:dyDescent="0.25">
      <c r="A787" t="s">
        <v>793</v>
      </c>
      <c r="B787">
        <v>1006359371</v>
      </c>
      <c r="C787">
        <v>1</v>
      </c>
      <c r="D787" s="21">
        <v>14000000</v>
      </c>
      <c r="E787" s="21">
        <v>14000000</v>
      </c>
      <c r="F787" s="21">
        <v>0</v>
      </c>
    </row>
    <row r="788" spans="1:6" x14ac:dyDescent="0.25">
      <c r="A788" t="s">
        <v>794</v>
      </c>
      <c r="B788">
        <v>1214719978</v>
      </c>
      <c r="C788" s="20">
        <v>1</v>
      </c>
      <c r="D788" s="21">
        <v>10000000</v>
      </c>
      <c r="E788" s="21">
        <v>10000000</v>
      </c>
      <c r="F788" s="21">
        <v>0</v>
      </c>
    </row>
    <row r="789" spans="1:6" x14ac:dyDescent="0.25">
      <c r="A789" t="s">
        <v>795</v>
      </c>
      <c r="B789">
        <v>1028041440</v>
      </c>
      <c r="C789" s="20">
        <v>1</v>
      </c>
      <c r="D789" s="21">
        <v>5000000</v>
      </c>
      <c r="E789" s="21">
        <v>5000000</v>
      </c>
      <c r="F789" s="21">
        <v>0</v>
      </c>
    </row>
    <row r="790" spans="1:6" x14ac:dyDescent="0.25">
      <c r="A790" t="s">
        <v>796</v>
      </c>
      <c r="B790">
        <v>1017230177</v>
      </c>
      <c r="C790">
        <v>1</v>
      </c>
      <c r="D790" s="21">
        <v>10000000</v>
      </c>
      <c r="E790" s="21">
        <v>0</v>
      </c>
      <c r="F790" s="21">
        <v>10000000</v>
      </c>
    </row>
    <row r="791" spans="1:6" x14ac:dyDescent="0.25">
      <c r="A791" t="s">
        <v>797</v>
      </c>
      <c r="B791">
        <v>1001024284</v>
      </c>
      <c r="C791" s="20">
        <v>1</v>
      </c>
      <c r="D791" s="21">
        <v>7000000</v>
      </c>
      <c r="E791" s="21">
        <v>6500000</v>
      </c>
      <c r="F791" s="21">
        <v>500000</v>
      </c>
    </row>
    <row r="792" spans="1:6" x14ac:dyDescent="0.25">
      <c r="A792" t="s">
        <v>798</v>
      </c>
      <c r="B792">
        <v>1129517571</v>
      </c>
      <c r="C792" s="20">
        <v>1</v>
      </c>
      <c r="D792" s="21">
        <v>21500000</v>
      </c>
      <c r="E792" s="21">
        <v>21500000</v>
      </c>
      <c r="F792" s="21">
        <v>0</v>
      </c>
    </row>
    <row r="793" spans="1:6" x14ac:dyDescent="0.25">
      <c r="A793" t="s">
        <v>799</v>
      </c>
      <c r="B793">
        <v>1001142091</v>
      </c>
      <c r="C793" s="20">
        <v>1</v>
      </c>
      <c r="D793" s="21">
        <v>20000000</v>
      </c>
      <c r="E793" s="21">
        <v>0</v>
      </c>
      <c r="F793" s="21">
        <v>20000000</v>
      </c>
    </row>
    <row r="794" spans="1:6" x14ac:dyDescent="0.25">
      <c r="A794" t="s">
        <v>800</v>
      </c>
      <c r="B794">
        <v>1102850302</v>
      </c>
      <c r="C794" s="20">
        <v>1</v>
      </c>
      <c r="D794" s="21">
        <v>38000000</v>
      </c>
      <c r="E794" s="21">
        <v>0</v>
      </c>
      <c r="F794" s="21">
        <v>38000000</v>
      </c>
    </row>
    <row r="795" spans="1:6" x14ac:dyDescent="0.25">
      <c r="A795" t="s">
        <v>801</v>
      </c>
      <c r="B795">
        <v>1038817644</v>
      </c>
      <c r="C795">
        <v>1</v>
      </c>
      <c r="D795" s="21">
        <v>25000000</v>
      </c>
      <c r="E795" s="21">
        <v>15000000</v>
      </c>
      <c r="F795" s="21">
        <v>10000000</v>
      </c>
    </row>
    <row r="796" spans="1:6" x14ac:dyDescent="0.25">
      <c r="A796" t="s">
        <v>802</v>
      </c>
      <c r="B796">
        <v>1007869012</v>
      </c>
      <c r="C796" s="20">
        <v>1</v>
      </c>
      <c r="D796" s="21">
        <v>20000000</v>
      </c>
      <c r="E796" s="21">
        <v>20000000</v>
      </c>
      <c r="F796" s="21">
        <v>0</v>
      </c>
    </row>
    <row r="797" spans="1:6" x14ac:dyDescent="0.25">
      <c r="A797" t="s">
        <v>803</v>
      </c>
      <c r="B797">
        <v>1040358409</v>
      </c>
      <c r="C797" s="20">
        <v>1</v>
      </c>
      <c r="D797" s="21">
        <v>62850000</v>
      </c>
      <c r="E797" s="21">
        <v>62850000</v>
      </c>
      <c r="F797" s="21">
        <v>0</v>
      </c>
    </row>
    <row r="798" spans="1:6" x14ac:dyDescent="0.25">
      <c r="A798" t="s">
        <v>804</v>
      </c>
      <c r="B798">
        <v>0</v>
      </c>
      <c r="C798">
        <v>1</v>
      </c>
      <c r="D798" s="21">
        <v>33000000</v>
      </c>
      <c r="E798" s="21">
        <v>33000000</v>
      </c>
      <c r="F798" s="21">
        <v>0</v>
      </c>
    </row>
    <row r="799" spans="1:6" x14ac:dyDescent="0.25">
      <c r="A799" t="s">
        <v>805</v>
      </c>
      <c r="B799">
        <v>1067934898</v>
      </c>
      <c r="C799" s="20">
        <v>1</v>
      </c>
      <c r="D799" s="21">
        <v>10000000</v>
      </c>
      <c r="E799" s="21">
        <v>10000000</v>
      </c>
      <c r="F799" s="21">
        <v>0</v>
      </c>
    </row>
    <row r="800" spans="1:6" x14ac:dyDescent="0.25">
      <c r="A800" t="s">
        <v>806</v>
      </c>
      <c r="B800">
        <v>1045491960</v>
      </c>
      <c r="C800" s="20">
        <v>1</v>
      </c>
      <c r="D800" s="21">
        <v>10200000</v>
      </c>
      <c r="E800" s="21">
        <v>10200000</v>
      </c>
      <c r="F800" s="21">
        <v>0</v>
      </c>
    </row>
    <row r="801" spans="1:6" x14ac:dyDescent="0.25">
      <c r="A801" t="s">
        <v>807</v>
      </c>
      <c r="B801">
        <v>71265191</v>
      </c>
      <c r="C801" s="20">
        <v>1</v>
      </c>
      <c r="D801" s="21">
        <v>12500000</v>
      </c>
      <c r="E801" s="21">
        <v>7500000</v>
      </c>
      <c r="F801" s="21">
        <v>5000000</v>
      </c>
    </row>
    <row r="802" spans="1:6" x14ac:dyDescent="0.25">
      <c r="A802" t="s">
        <v>808</v>
      </c>
      <c r="B802">
        <v>11798242</v>
      </c>
      <c r="C802" s="20">
        <v>1</v>
      </c>
      <c r="D802" s="21">
        <v>333906250</v>
      </c>
      <c r="E802" s="21">
        <v>333906250</v>
      </c>
      <c r="F802" s="21">
        <v>0</v>
      </c>
    </row>
    <row r="803" spans="1:6" x14ac:dyDescent="0.25">
      <c r="A803" t="s">
        <v>809</v>
      </c>
      <c r="B803">
        <v>1045523018</v>
      </c>
      <c r="C803" s="20">
        <v>1</v>
      </c>
      <c r="D803" s="21">
        <v>13000000</v>
      </c>
      <c r="E803" s="21">
        <v>7000000</v>
      </c>
      <c r="F803" s="21">
        <v>6000000</v>
      </c>
    </row>
    <row r="804" spans="1:6" x14ac:dyDescent="0.25">
      <c r="A804" t="s">
        <v>810</v>
      </c>
      <c r="B804">
        <v>1193216824</v>
      </c>
      <c r="C804" s="20">
        <v>1</v>
      </c>
      <c r="D804" s="21">
        <v>32000000</v>
      </c>
      <c r="E804" s="21">
        <v>32000000</v>
      </c>
      <c r="F804" s="21">
        <v>0</v>
      </c>
    </row>
    <row r="805" spans="1:6" x14ac:dyDescent="0.25">
      <c r="A805" t="s">
        <v>811</v>
      </c>
      <c r="B805">
        <v>1045525161</v>
      </c>
      <c r="C805" s="20">
        <v>1</v>
      </c>
      <c r="D805" s="21">
        <v>50000000</v>
      </c>
      <c r="E805" s="21">
        <v>43000000</v>
      </c>
      <c r="F805" s="21">
        <v>7000000</v>
      </c>
    </row>
    <row r="806" spans="1:6" x14ac:dyDescent="0.25">
      <c r="A806" t="s">
        <v>812</v>
      </c>
      <c r="B806">
        <v>1017228375</v>
      </c>
      <c r="C806" s="20">
        <v>1</v>
      </c>
      <c r="D806" s="21">
        <v>10000000</v>
      </c>
      <c r="E806" s="21">
        <v>10000000</v>
      </c>
      <c r="F806" s="21">
        <v>0</v>
      </c>
    </row>
    <row r="807" spans="1:6" x14ac:dyDescent="0.25">
      <c r="A807" t="s">
        <v>813</v>
      </c>
      <c r="B807">
        <v>55247512</v>
      </c>
      <c r="C807" s="20">
        <v>1</v>
      </c>
      <c r="D807" s="21">
        <v>20000000</v>
      </c>
      <c r="E807" s="21">
        <v>20000000</v>
      </c>
      <c r="F807" s="21">
        <v>0</v>
      </c>
    </row>
    <row r="808" spans="1:6" x14ac:dyDescent="0.25">
      <c r="A808" t="s">
        <v>814</v>
      </c>
      <c r="B808">
        <v>1045507906</v>
      </c>
      <c r="C808" s="20">
        <v>1</v>
      </c>
      <c r="D808" s="21">
        <v>25000000</v>
      </c>
      <c r="E808" s="21">
        <v>0</v>
      </c>
      <c r="F808" s="21">
        <v>25000000</v>
      </c>
    </row>
    <row r="809" spans="1:6" x14ac:dyDescent="0.25">
      <c r="A809" t="s">
        <v>815</v>
      </c>
      <c r="B809">
        <v>71970269</v>
      </c>
      <c r="C809" s="20">
        <v>1</v>
      </c>
      <c r="D809" s="21">
        <v>8000000</v>
      </c>
      <c r="E809" s="21">
        <v>8000000</v>
      </c>
      <c r="F809" s="21">
        <v>0</v>
      </c>
    </row>
    <row r="810" spans="1:6" x14ac:dyDescent="0.25">
      <c r="A810" t="s">
        <v>816</v>
      </c>
      <c r="B810">
        <v>12002405</v>
      </c>
      <c r="C810">
        <v>1</v>
      </c>
      <c r="D810" s="21">
        <v>10000000</v>
      </c>
      <c r="E810" s="21">
        <v>10000000</v>
      </c>
      <c r="F810" s="21">
        <v>0</v>
      </c>
    </row>
    <row r="811" spans="1:6" x14ac:dyDescent="0.25">
      <c r="A811" t="s">
        <v>817</v>
      </c>
      <c r="B811">
        <v>3640889</v>
      </c>
      <c r="C811" s="20">
        <v>1</v>
      </c>
      <c r="D811" s="21">
        <v>62500000</v>
      </c>
      <c r="E811" s="21">
        <v>62500000</v>
      </c>
      <c r="F811" s="21">
        <v>0</v>
      </c>
    </row>
    <row r="812" spans="1:6" x14ac:dyDescent="0.25">
      <c r="A812" t="s">
        <v>818</v>
      </c>
      <c r="B812">
        <v>71351504</v>
      </c>
      <c r="C812" s="20">
        <v>1</v>
      </c>
      <c r="D812" s="21">
        <v>196000000</v>
      </c>
      <c r="E812" s="21">
        <v>196000000</v>
      </c>
      <c r="F812" s="21">
        <v>0</v>
      </c>
    </row>
    <row r="813" spans="1:6" x14ac:dyDescent="0.25">
      <c r="A813" t="s">
        <v>819</v>
      </c>
      <c r="B813">
        <v>43622341</v>
      </c>
      <c r="C813" s="20">
        <v>1</v>
      </c>
      <c r="D813" s="21">
        <v>22000000</v>
      </c>
      <c r="E813" s="21">
        <v>22000000</v>
      </c>
      <c r="F813" s="21">
        <v>0</v>
      </c>
    </row>
    <row r="814" spans="1:6" x14ac:dyDescent="0.25">
      <c r="A814" t="s">
        <v>820</v>
      </c>
      <c r="B814">
        <v>1007982332</v>
      </c>
      <c r="C814" s="20">
        <v>1</v>
      </c>
      <c r="D814" s="21">
        <v>12000000</v>
      </c>
      <c r="E814" s="21">
        <v>0</v>
      </c>
      <c r="F814" s="21">
        <v>12000000</v>
      </c>
    </row>
    <row r="815" spans="1:6" x14ac:dyDescent="0.25">
      <c r="A815" t="s">
        <v>821</v>
      </c>
      <c r="B815">
        <v>43620157</v>
      </c>
      <c r="C815" s="20">
        <v>1</v>
      </c>
      <c r="D815" s="21">
        <v>10000000</v>
      </c>
      <c r="E815" s="21">
        <v>10000000</v>
      </c>
      <c r="F815" s="21">
        <v>0</v>
      </c>
    </row>
    <row r="816" spans="1:6" x14ac:dyDescent="0.25">
      <c r="A816" t="s">
        <v>822</v>
      </c>
      <c r="B816">
        <v>1028010326</v>
      </c>
      <c r="C816" s="20">
        <v>1</v>
      </c>
      <c r="D816" s="21">
        <v>10000000</v>
      </c>
      <c r="E816" s="21">
        <v>5000000</v>
      </c>
      <c r="F816" s="21">
        <v>5000000</v>
      </c>
    </row>
    <row r="817" spans="1:6" x14ac:dyDescent="0.25">
      <c r="A817" t="s">
        <v>823</v>
      </c>
      <c r="B817">
        <v>1001028746</v>
      </c>
      <c r="C817" s="20">
        <v>1</v>
      </c>
      <c r="D817" s="21">
        <v>20000000</v>
      </c>
      <c r="E817" s="21">
        <v>20000000</v>
      </c>
      <c r="F817" s="21">
        <v>0</v>
      </c>
    </row>
    <row r="818" spans="1:6" x14ac:dyDescent="0.25">
      <c r="A818" t="s">
        <v>824</v>
      </c>
      <c r="B818">
        <v>1152438768</v>
      </c>
      <c r="C818" s="20">
        <v>1</v>
      </c>
      <c r="D818" s="21">
        <v>8000000</v>
      </c>
      <c r="E818" s="21">
        <v>8000000</v>
      </c>
      <c r="F818" s="21">
        <v>0</v>
      </c>
    </row>
    <row r="819" spans="1:6" x14ac:dyDescent="0.25">
      <c r="A819" t="s">
        <v>825</v>
      </c>
      <c r="B819">
        <v>1193100158</v>
      </c>
      <c r="C819" s="20">
        <v>1</v>
      </c>
      <c r="D819" s="21">
        <v>13000000</v>
      </c>
      <c r="E819" s="21">
        <v>13000000</v>
      </c>
      <c r="F819" s="21">
        <v>0</v>
      </c>
    </row>
    <row r="820" spans="1:6" x14ac:dyDescent="0.25">
      <c r="A820" t="s">
        <v>826</v>
      </c>
      <c r="B820">
        <v>1193544091</v>
      </c>
      <c r="C820" s="20">
        <v>1</v>
      </c>
      <c r="D820" s="21">
        <v>25000000</v>
      </c>
      <c r="E820" s="21">
        <v>25000000</v>
      </c>
      <c r="F820" s="21">
        <v>0</v>
      </c>
    </row>
    <row r="821" spans="1:6" x14ac:dyDescent="0.25">
      <c r="A821" t="s">
        <v>827</v>
      </c>
      <c r="B821">
        <v>1040352836</v>
      </c>
      <c r="C821" s="20">
        <v>1</v>
      </c>
      <c r="D821" s="21">
        <v>9000000</v>
      </c>
      <c r="E821" s="21">
        <v>0</v>
      </c>
      <c r="F821" s="21">
        <v>9000000</v>
      </c>
    </row>
    <row r="822" spans="1:6" x14ac:dyDescent="0.25">
      <c r="A822" t="s">
        <v>828</v>
      </c>
      <c r="B822">
        <v>1040352770</v>
      </c>
      <c r="C822" s="20">
        <v>1</v>
      </c>
      <c r="D822" s="21">
        <v>11500000</v>
      </c>
      <c r="E822" s="21">
        <v>11500000</v>
      </c>
      <c r="F822" s="21">
        <v>0</v>
      </c>
    </row>
    <row r="823" spans="1:6" x14ac:dyDescent="0.25">
      <c r="A823" t="s">
        <v>829</v>
      </c>
      <c r="B823">
        <v>1066085658</v>
      </c>
      <c r="C823" s="20">
        <v>1</v>
      </c>
      <c r="D823" s="21">
        <v>75000000</v>
      </c>
      <c r="E823" s="21">
        <v>75000000</v>
      </c>
      <c r="F823" s="21">
        <v>0</v>
      </c>
    </row>
    <row r="824" spans="1:6" x14ac:dyDescent="0.25">
      <c r="A824" t="s">
        <v>830</v>
      </c>
      <c r="B824">
        <v>39315241</v>
      </c>
      <c r="C824" s="20">
        <v>1</v>
      </c>
      <c r="D824" s="21">
        <v>28000000</v>
      </c>
      <c r="E824" s="21">
        <v>28000000</v>
      </c>
      <c r="F824" s="21">
        <v>0</v>
      </c>
    </row>
    <row r="825" spans="1:6" x14ac:dyDescent="0.25">
      <c r="A825" t="s">
        <v>831</v>
      </c>
      <c r="B825">
        <v>71350172</v>
      </c>
      <c r="C825" s="20">
        <v>1</v>
      </c>
      <c r="D825" s="21">
        <v>7000000</v>
      </c>
      <c r="E825" s="21">
        <v>7000000</v>
      </c>
      <c r="F825" s="21">
        <v>0</v>
      </c>
    </row>
    <row r="826" spans="1:6" x14ac:dyDescent="0.25">
      <c r="A826" t="s">
        <v>832</v>
      </c>
      <c r="B826">
        <v>1001670715</v>
      </c>
      <c r="C826" s="20">
        <v>1</v>
      </c>
      <c r="D826" s="21">
        <v>10000000</v>
      </c>
      <c r="E826" s="21">
        <v>10000000</v>
      </c>
      <c r="F826" s="21">
        <v>0</v>
      </c>
    </row>
    <row r="827" spans="1:6" x14ac:dyDescent="0.25">
      <c r="A827" t="s">
        <v>833</v>
      </c>
      <c r="B827">
        <v>1193041616</v>
      </c>
      <c r="C827">
        <v>1</v>
      </c>
      <c r="D827" s="21">
        <v>33200000</v>
      </c>
      <c r="E827" s="21">
        <v>33200000</v>
      </c>
      <c r="F827" s="21">
        <v>0</v>
      </c>
    </row>
    <row r="828" spans="1:6" x14ac:dyDescent="0.25">
      <c r="A828" t="s">
        <v>834</v>
      </c>
      <c r="B828">
        <v>71950283</v>
      </c>
      <c r="C828" s="20">
        <v>1</v>
      </c>
      <c r="D828" s="21">
        <v>80000000</v>
      </c>
      <c r="E828" s="21">
        <v>80000000</v>
      </c>
      <c r="F828" s="21">
        <v>0</v>
      </c>
    </row>
    <row r="829" spans="1:6" x14ac:dyDescent="0.25">
      <c r="A829" t="s">
        <v>835</v>
      </c>
      <c r="B829">
        <v>1216725710</v>
      </c>
      <c r="C829" s="20">
        <v>1</v>
      </c>
      <c r="D829" s="21">
        <v>32000000</v>
      </c>
      <c r="E829" s="21">
        <v>32000000</v>
      </c>
      <c r="F829" s="21">
        <v>0</v>
      </c>
    </row>
    <row r="830" spans="1:6" x14ac:dyDescent="0.25">
      <c r="A830" t="s">
        <v>836</v>
      </c>
      <c r="B830">
        <v>1039681068</v>
      </c>
      <c r="C830" s="20">
        <v>1</v>
      </c>
      <c r="D830" s="21">
        <v>88000000</v>
      </c>
      <c r="E830" s="21">
        <v>69000000</v>
      </c>
      <c r="F830" s="21">
        <v>19000000</v>
      </c>
    </row>
    <row r="831" spans="1:6" x14ac:dyDescent="0.25">
      <c r="A831" t="s">
        <v>837</v>
      </c>
      <c r="B831">
        <v>1214732160</v>
      </c>
      <c r="C831" s="20">
        <v>1</v>
      </c>
      <c r="D831" s="21">
        <v>5000000</v>
      </c>
      <c r="E831" s="21">
        <v>5000000</v>
      </c>
      <c r="F831" s="21">
        <v>0</v>
      </c>
    </row>
    <row r="832" spans="1:6" x14ac:dyDescent="0.25">
      <c r="A832" t="s">
        <v>838</v>
      </c>
      <c r="B832">
        <v>1040365925</v>
      </c>
      <c r="C832" s="20">
        <v>1</v>
      </c>
      <c r="D832" s="21">
        <v>80000000</v>
      </c>
      <c r="E832" s="21">
        <v>80000000</v>
      </c>
      <c r="F832" s="21">
        <v>0</v>
      </c>
    </row>
    <row r="833" spans="1:6" x14ac:dyDescent="0.25">
      <c r="A833" t="s">
        <v>839</v>
      </c>
      <c r="B833">
        <v>1045527469</v>
      </c>
      <c r="C833" s="20">
        <v>1</v>
      </c>
      <c r="D833" s="21">
        <v>0</v>
      </c>
      <c r="E833" s="21">
        <v>0</v>
      </c>
      <c r="F833" s="21">
        <v>0</v>
      </c>
    </row>
    <row r="834" spans="1:6" x14ac:dyDescent="0.25">
      <c r="A834" t="s">
        <v>840</v>
      </c>
      <c r="B834">
        <v>1028022789</v>
      </c>
      <c r="C834" s="20">
        <v>1</v>
      </c>
      <c r="D834" s="21">
        <v>58500000</v>
      </c>
      <c r="E834" s="21">
        <v>58500000</v>
      </c>
      <c r="F834" s="21">
        <v>0</v>
      </c>
    </row>
    <row r="835" spans="1:6" x14ac:dyDescent="0.25">
      <c r="A835" t="s">
        <v>841</v>
      </c>
      <c r="B835">
        <v>8063420</v>
      </c>
      <c r="C835" s="20">
        <v>1</v>
      </c>
      <c r="D835" s="21">
        <v>20000000</v>
      </c>
      <c r="E835" s="21">
        <v>20000000</v>
      </c>
      <c r="F835" s="21">
        <v>0</v>
      </c>
    </row>
    <row r="836" spans="1:6" x14ac:dyDescent="0.25">
      <c r="A836" t="s">
        <v>842</v>
      </c>
      <c r="B836">
        <v>0</v>
      </c>
      <c r="C836">
        <v>1</v>
      </c>
      <c r="D836" s="21">
        <v>15000000</v>
      </c>
      <c r="E836" s="21">
        <v>15000000</v>
      </c>
      <c r="F836" s="21">
        <v>0</v>
      </c>
    </row>
    <row r="837" spans="1:6" x14ac:dyDescent="0.25">
      <c r="A837" t="s">
        <v>843</v>
      </c>
      <c r="B837">
        <v>11615901</v>
      </c>
      <c r="C837" s="20">
        <v>1</v>
      </c>
      <c r="D837" s="21">
        <v>10000000</v>
      </c>
      <c r="E837" s="21">
        <v>5000000</v>
      </c>
      <c r="F837" s="21">
        <v>5000000</v>
      </c>
    </row>
    <row r="838" spans="1:6" x14ac:dyDescent="0.25">
      <c r="A838" t="s">
        <v>844</v>
      </c>
      <c r="B838">
        <v>1045491457</v>
      </c>
      <c r="C838" s="20">
        <v>1</v>
      </c>
      <c r="D838" s="21">
        <v>10000000</v>
      </c>
      <c r="E838" s="21">
        <v>10000000</v>
      </c>
      <c r="F838" s="21">
        <v>0</v>
      </c>
    </row>
    <row r="839" spans="1:6" x14ac:dyDescent="0.25">
      <c r="A839" t="s">
        <v>845</v>
      </c>
      <c r="B839">
        <v>71988596</v>
      </c>
      <c r="C839" s="20">
        <v>1</v>
      </c>
      <c r="D839" s="21">
        <v>23700000</v>
      </c>
      <c r="E839" s="21">
        <v>0</v>
      </c>
      <c r="F839" s="21">
        <v>23700000</v>
      </c>
    </row>
    <row r="840" spans="1:6" x14ac:dyDescent="0.25">
      <c r="A840" t="s">
        <v>846</v>
      </c>
      <c r="B840">
        <v>71240081</v>
      </c>
      <c r="C840" s="20">
        <v>1</v>
      </c>
      <c r="D840" s="21">
        <v>14000000</v>
      </c>
      <c r="E840" s="21">
        <v>14000000</v>
      </c>
      <c r="F840" s="21">
        <v>0</v>
      </c>
    </row>
    <row r="841" spans="1:6" x14ac:dyDescent="0.25">
      <c r="A841" t="s">
        <v>847</v>
      </c>
      <c r="B841">
        <v>1010138221</v>
      </c>
      <c r="C841" s="20">
        <v>1</v>
      </c>
      <c r="D841" s="21">
        <v>9000000</v>
      </c>
      <c r="E841" s="21">
        <v>9000000</v>
      </c>
      <c r="F841" s="21">
        <v>0</v>
      </c>
    </row>
    <row r="842" spans="1:6" x14ac:dyDescent="0.25">
      <c r="A842" t="s">
        <v>848</v>
      </c>
      <c r="B842">
        <v>1000559103</v>
      </c>
      <c r="C842" s="20">
        <v>1</v>
      </c>
      <c r="D842" s="21">
        <v>11250000</v>
      </c>
      <c r="E842" s="21">
        <v>11250000</v>
      </c>
      <c r="F842" s="21">
        <v>0</v>
      </c>
    </row>
    <row r="843" spans="1:6" x14ac:dyDescent="0.25">
      <c r="A843" t="s">
        <v>849</v>
      </c>
      <c r="B843">
        <v>71351029</v>
      </c>
      <c r="C843" s="20">
        <v>1</v>
      </c>
      <c r="D843" s="21">
        <v>90000000</v>
      </c>
      <c r="E843" s="21">
        <v>60000000</v>
      </c>
      <c r="F843" s="21">
        <v>30000000</v>
      </c>
    </row>
    <row r="844" spans="1:6" x14ac:dyDescent="0.25">
      <c r="A844" t="s">
        <v>850</v>
      </c>
      <c r="B844">
        <v>1045505713</v>
      </c>
      <c r="C844" s="20">
        <v>1</v>
      </c>
      <c r="D844" s="21">
        <v>10500000</v>
      </c>
      <c r="E844" s="21">
        <v>10500000</v>
      </c>
      <c r="F844" s="21">
        <v>0</v>
      </c>
    </row>
    <row r="845" spans="1:6" x14ac:dyDescent="0.25">
      <c r="A845" t="s">
        <v>851</v>
      </c>
      <c r="B845">
        <v>1193210083</v>
      </c>
      <c r="C845" s="20">
        <v>1</v>
      </c>
      <c r="D845" s="21">
        <v>17000000</v>
      </c>
      <c r="E845" s="21">
        <v>0</v>
      </c>
      <c r="F845" s="21">
        <v>17000000</v>
      </c>
    </row>
    <row r="846" spans="1:6" x14ac:dyDescent="0.25">
      <c r="A846" t="s">
        <v>852</v>
      </c>
      <c r="B846">
        <v>1001021605</v>
      </c>
      <c r="C846" s="20">
        <v>1</v>
      </c>
      <c r="D846" s="21">
        <v>10000000</v>
      </c>
      <c r="E846" s="21">
        <v>10000000</v>
      </c>
      <c r="F846" s="21">
        <v>0</v>
      </c>
    </row>
    <row r="847" spans="1:6" x14ac:dyDescent="0.25">
      <c r="A847" t="s">
        <v>853</v>
      </c>
      <c r="B847">
        <v>1073972904</v>
      </c>
      <c r="C847" s="20">
        <v>1</v>
      </c>
      <c r="D847" s="21">
        <v>10000000</v>
      </c>
      <c r="E847" s="21">
        <v>10000000</v>
      </c>
      <c r="F847" s="21">
        <v>0</v>
      </c>
    </row>
    <row r="848" spans="1:6" x14ac:dyDescent="0.25">
      <c r="A848" t="s">
        <v>854</v>
      </c>
      <c r="B848">
        <v>1000884385</v>
      </c>
      <c r="C848" s="20">
        <v>1</v>
      </c>
      <c r="D848" s="21">
        <v>10000000</v>
      </c>
      <c r="E848" s="21">
        <v>0</v>
      </c>
      <c r="F848" s="21">
        <v>10000000</v>
      </c>
    </row>
    <row r="849" spans="1:6" x14ac:dyDescent="0.25">
      <c r="A849" t="s">
        <v>855</v>
      </c>
      <c r="B849">
        <v>1045527810</v>
      </c>
      <c r="C849">
        <v>1</v>
      </c>
      <c r="D849" s="21">
        <v>15000000</v>
      </c>
      <c r="E849" s="21">
        <v>15000000</v>
      </c>
      <c r="F849" s="21">
        <v>0</v>
      </c>
    </row>
    <row r="850" spans="1:6" x14ac:dyDescent="0.25">
      <c r="A850" t="s">
        <v>856</v>
      </c>
      <c r="B850">
        <v>0</v>
      </c>
      <c r="C850">
        <v>1</v>
      </c>
      <c r="D850" s="21">
        <v>17000000</v>
      </c>
      <c r="E850" s="21">
        <v>17000000</v>
      </c>
      <c r="F850" s="21">
        <v>0</v>
      </c>
    </row>
    <row r="851" spans="1:6" x14ac:dyDescent="0.25">
      <c r="A851" t="s">
        <v>857</v>
      </c>
      <c r="B851">
        <v>1045515597</v>
      </c>
      <c r="C851" s="20">
        <v>1</v>
      </c>
      <c r="D851" s="21">
        <v>59800000</v>
      </c>
      <c r="E851" s="21">
        <v>59800000</v>
      </c>
      <c r="F851" s="21">
        <v>0</v>
      </c>
    </row>
    <row r="852" spans="1:6" x14ac:dyDescent="0.25">
      <c r="A852" t="s">
        <v>858</v>
      </c>
      <c r="B852">
        <v>1028033952</v>
      </c>
      <c r="C852" s="20">
        <v>1</v>
      </c>
      <c r="D852" s="21">
        <v>10000000</v>
      </c>
      <c r="E852" s="21">
        <v>10000000</v>
      </c>
      <c r="F852" s="21">
        <v>0</v>
      </c>
    </row>
    <row r="853" spans="1:6" x14ac:dyDescent="0.25">
      <c r="A853" t="s">
        <v>859</v>
      </c>
      <c r="B853">
        <v>1028019373</v>
      </c>
      <c r="C853" s="20">
        <v>1</v>
      </c>
      <c r="D853" s="21">
        <v>5000000</v>
      </c>
      <c r="E853" s="21">
        <v>5000000</v>
      </c>
      <c r="F853" s="21">
        <v>0</v>
      </c>
    </row>
    <row r="854" spans="1:6" x14ac:dyDescent="0.25">
      <c r="A854" t="s">
        <v>860</v>
      </c>
      <c r="B854">
        <v>1002088337</v>
      </c>
      <c r="C854" s="20">
        <v>1</v>
      </c>
      <c r="D854" s="21">
        <v>22500000</v>
      </c>
      <c r="E854" s="21">
        <v>22500000</v>
      </c>
      <c r="F854" s="21">
        <v>0</v>
      </c>
    </row>
    <row r="855" spans="1:6" x14ac:dyDescent="0.25">
      <c r="A855" t="s">
        <v>861</v>
      </c>
      <c r="B855">
        <v>0</v>
      </c>
      <c r="C855" s="20">
        <v>1</v>
      </c>
      <c r="D855" s="21">
        <v>0</v>
      </c>
      <c r="E855" s="21">
        <v>0</v>
      </c>
      <c r="F855" s="21">
        <v>0</v>
      </c>
    </row>
    <row r="856" spans="1:6" x14ac:dyDescent="0.25">
      <c r="A856" t="s">
        <v>862</v>
      </c>
      <c r="B856">
        <v>1045514094</v>
      </c>
      <c r="C856" s="20">
        <v>1</v>
      </c>
      <c r="D856" s="21">
        <v>37000000</v>
      </c>
      <c r="E856" s="21">
        <v>37000000</v>
      </c>
      <c r="F856" s="21">
        <v>0</v>
      </c>
    </row>
    <row r="857" spans="1:6" x14ac:dyDescent="0.25">
      <c r="A857" t="s">
        <v>863</v>
      </c>
      <c r="B857">
        <v>39412284</v>
      </c>
      <c r="C857" s="20">
        <v>1</v>
      </c>
      <c r="D857" s="21">
        <v>35000000</v>
      </c>
      <c r="E857" s="21">
        <v>35000000</v>
      </c>
      <c r="F857" s="21">
        <v>0</v>
      </c>
    </row>
    <row r="858" spans="1:6" x14ac:dyDescent="0.25">
      <c r="A858" t="s">
        <v>864</v>
      </c>
      <c r="B858">
        <v>71986356</v>
      </c>
      <c r="C858" s="20">
        <v>1</v>
      </c>
      <c r="D858" s="21">
        <v>27000000</v>
      </c>
      <c r="E858" s="21">
        <v>27000000</v>
      </c>
      <c r="F858" s="21">
        <v>0</v>
      </c>
    </row>
    <row r="859" spans="1:6" x14ac:dyDescent="0.25">
      <c r="A859" t="s">
        <v>865</v>
      </c>
      <c r="B859">
        <v>71936724</v>
      </c>
      <c r="C859" s="20">
        <v>1</v>
      </c>
      <c r="D859" s="21">
        <v>24959000</v>
      </c>
      <c r="E859" s="21">
        <v>24959000</v>
      </c>
      <c r="F859" s="21">
        <v>0</v>
      </c>
    </row>
    <row r="860" spans="1:6" x14ac:dyDescent="0.25">
      <c r="A860" t="s">
        <v>866</v>
      </c>
      <c r="B860">
        <v>1046526686</v>
      </c>
      <c r="C860" s="20">
        <v>1</v>
      </c>
      <c r="D860" s="21">
        <v>10000000</v>
      </c>
      <c r="E860" s="21">
        <v>10000000</v>
      </c>
      <c r="F860" s="21">
        <v>0</v>
      </c>
    </row>
    <row r="861" spans="1:6" x14ac:dyDescent="0.25">
      <c r="A861" t="s">
        <v>867</v>
      </c>
      <c r="B861">
        <v>1068738185</v>
      </c>
      <c r="C861" s="20">
        <v>1</v>
      </c>
      <c r="D861" s="21">
        <v>5000000</v>
      </c>
      <c r="E861" s="21">
        <v>5000000</v>
      </c>
      <c r="F861" s="21">
        <v>0</v>
      </c>
    </row>
    <row r="862" spans="1:6" x14ac:dyDescent="0.25">
      <c r="A862" t="s">
        <v>868</v>
      </c>
      <c r="B862">
        <v>1027965551</v>
      </c>
      <c r="C862" s="20">
        <v>1</v>
      </c>
      <c r="D862" s="21">
        <v>26000000</v>
      </c>
      <c r="E862" s="21">
        <v>8000000</v>
      </c>
      <c r="F862" s="21">
        <v>18000000</v>
      </c>
    </row>
    <row r="863" spans="1:6" x14ac:dyDescent="0.25">
      <c r="A863" t="s">
        <v>869</v>
      </c>
      <c r="B863">
        <v>80164502</v>
      </c>
      <c r="C863" s="20">
        <v>1</v>
      </c>
      <c r="D863" s="21">
        <v>39000000</v>
      </c>
      <c r="E863" s="21">
        <v>39000000</v>
      </c>
      <c r="F863" s="21">
        <v>0</v>
      </c>
    </row>
    <row r="864" spans="1:6" x14ac:dyDescent="0.25">
      <c r="A864" t="s">
        <v>870</v>
      </c>
      <c r="B864">
        <v>1028120379</v>
      </c>
      <c r="C864" s="20">
        <v>1</v>
      </c>
      <c r="D864" s="21">
        <v>16000000</v>
      </c>
      <c r="E864" s="21">
        <v>0</v>
      </c>
      <c r="F864" s="21">
        <v>16000000</v>
      </c>
    </row>
    <row r="865" spans="1:6" x14ac:dyDescent="0.25">
      <c r="A865" t="s">
        <v>871</v>
      </c>
      <c r="B865">
        <v>1028001210</v>
      </c>
      <c r="C865" s="20">
        <v>1</v>
      </c>
      <c r="D865" s="21">
        <v>12000000</v>
      </c>
      <c r="E865" s="21">
        <v>12000000</v>
      </c>
      <c r="F865" s="21">
        <v>0</v>
      </c>
    </row>
    <row r="866" spans="1:6" x14ac:dyDescent="0.25">
      <c r="A866" t="s">
        <v>872</v>
      </c>
      <c r="B866">
        <v>71353047</v>
      </c>
      <c r="C866" s="20">
        <v>1</v>
      </c>
      <c r="D866" s="21">
        <v>46000000</v>
      </c>
      <c r="E866" s="21">
        <v>46000000</v>
      </c>
      <c r="F866" s="21">
        <v>0</v>
      </c>
    </row>
    <row r="867" spans="1:6" x14ac:dyDescent="0.25">
      <c r="A867" t="s">
        <v>873</v>
      </c>
      <c r="B867">
        <v>0</v>
      </c>
      <c r="C867">
        <v>1</v>
      </c>
      <c r="D867" s="21">
        <v>39000000</v>
      </c>
      <c r="E867" s="21">
        <v>39000000</v>
      </c>
      <c r="F867" s="21">
        <v>0</v>
      </c>
    </row>
    <row r="868" spans="1:6" x14ac:dyDescent="0.25">
      <c r="A868" t="s">
        <v>874</v>
      </c>
      <c r="B868">
        <v>1128426251</v>
      </c>
      <c r="C868" s="20">
        <v>1</v>
      </c>
      <c r="D868" s="21">
        <v>6000000</v>
      </c>
      <c r="E868" s="21">
        <v>4500000</v>
      </c>
      <c r="F868" s="21">
        <v>1500000</v>
      </c>
    </row>
    <row r="869" spans="1:6" x14ac:dyDescent="0.25">
      <c r="A869" t="s">
        <v>875</v>
      </c>
      <c r="B869">
        <v>1085300463</v>
      </c>
      <c r="C869" s="20">
        <v>1</v>
      </c>
      <c r="D869" s="21">
        <v>15000000</v>
      </c>
      <c r="E869" s="21">
        <v>0</v>
      </c>
      <c r="F869" s="21">
        <v>15000000</v>
      </c>
    </row>
    <row r="870" spans="1:6" x14ac:dyDescent="0.25">
      <c r="A870" t="s">
        <v>876</v>
      </c>
      <c r="B870">
        <v>1039596023</v>
      </c>
      <c r="C870" s="20">
        <v>1</v>
      </c>
      <c r="D870" s="21">
        <v>9000000</v>
      </c>
      <c r="E870" s="21">
        <v>3000000</v>
      </c>
      <c r="F870" s="21">
        <v>6000000</v>
      </c>
    </row>
    <row r="871" spans="1:6" x14ac:dyDescent="0.25">
      <c r="A871" t="s">
        <v>877</v>
      </c>
      <c r="B871">
        <v>1023862878</v>
      </c>
      <c r="C871">
        <v>1</v>
      </c>
      <c r="D871" s="21">
        <v>18770000</v>
      </c>
      <c r="E871" s="21">
        <v>12050000</v>
      </c>
      <c r="F871" s="21">
        <v>6720000</v>
      </c>
    </row>
    <row r="872" spans="1:6" x14ac:dyDescent="0.25">
      <c r="A872" t="s">
        <v>878</v>
      </c>
      <c r="B872">
        <v>1045515275</v>
      </c>
      <c r="C872" s="20">
        <v>1</v>
      </c>
      <c r="D872" s="21">
        <v>15000000</v>
      </c>
      <c r="E872" s="21">
        <v>15000000</v>
      </c>
      <c r="F872" s="21">
        <v>0</v>
      </c>
    </row>
    <row r="873" spans="1:6" x14ac:dyDescent="0.25">
      <c r="A873" t="s">
        <v>879</v>
      </c>
      <c r="B873">
        <v>1045521810</v>
      </c>
      <c r="C873" s="20">
        <v>1</v>
      </c>
      <c r="D873" s="21">
        <v>134000000</v>
      </c>
      <c r="E873" s="21">
        <v>134000000</v>
      </c>
      <c r="F873" s="21">
        <v>0</v>
      </c>
    </row>
    <row r="874" spans="1:6" x14ac:dyDescent="0.25">
      <c r="A874" t="s">
        <v>880</v>
      </c>
      <c r="B874">
        <v>1027958504</v>
      </c>
      <c r="C874">
        <v>1</v>
      </c>
      <c r="D874" s="21">
        <v>30000000</v>
      </c>
      <c r="E874" s="21">
        <v>0</v>
      </c>
      <c r="F874" s="21">
        <v>30000000</v>
      </c>
    </row>
    <row r="875" spans="1:6" x14ac:dyDescent="0.25">
      <c r="A875" t="s">
        <v>881</v>
      </c>
      <c r="B875">
        <v>71351668</v>
      </c>
      <c r="C875" s="20">
        <v>1</v>
      </c>
      <c r="D875" s="21">
        <v>10000000</v>
      </c>
      <c r="E875" s="21">
        <v>10000000</v>
      </c>
      <c r="F875" s="21">
        <v>0</v>
      </c>
    </row>
    <row r="876" spans="1:6" x14ac:dyDescent="0.25">
      <c r="A876" t="s">
        <v>882</v>
      </c>
      <c r="B876">
        <v>1001596237</v>
      </c>
      <c r="C876" s="20">
        <v>1</v>
      </c>
      <c r="D876" s="21">
        <v>30500000</v>
      </c>
      <c r="E876" s="21">
        <v>19000000</v>
      </c>
      <c r="F876" s="21">
        <v>11500000</v>
      </c>
    </row>
    <row r="877" spans="1:6" x14ac:dyDescent="0.25">
      <c r="A877" t="s">
        <v>883</v>
      </c>
      <c r="B877">
        <v>0</v>
      </c>
      <c r="C877">
        <v>1</v>
      </c>
      <c r="D877" s="21">
        <v>7900000</v>
      </c>
      <c r="E877" s="21">
        <v>7900000</v>
      </c>
      <c r="F877" s="21">
        <v>0</v>
      </c>
    </row>
    <row r="878" spans="1:6" x14ac:dyDescent="0.25">
      <c r="A878" t="s">
        <v>884</v>
      </c>
      <c r="B878">
        <v>39304544</v>
      </c>
      <c r="C878" s="20">
        <v>1</v>
      </c>
      <c r="D878" s="21">
        <v>25000000</v>
      </c>
      <c r="E878" s="21">
        <v>0</v>
      </c>
      <c r="F878" s="21">
        <v>25000000</v>
      </c>
    </row>
    <row r="879" spans="1:6" x14ac:dyDescent="0.25">
      <c r="A879" t="s">
        <v>885</v>
      </c>
      <c r="B879">
        <v>21431281</v>
      </c>
      <c r="C879" s="20">
        <v>1</v>
      </c>
      <c r="D879" s="21">
        <v>25000000</v>
      </c>
      <c r="E879" s="21">
        <v>4000000</v>
      </c>
      <c r="F879" s="21">
        <v>21000000</v>
      </c>
    </row>
    <row r="880" spans="1:6" x14ac:dyDescent="0.25">
      <c r="A880" t="s">
        <v>886</v>
      </c>
      <c r="B880">
        <v>0</v>
      </c>
      <c r="C880" s="20">
        <v>1</v>
      </c>
      <c r="D880" s="21">
        <v>0</v>
      </c>
      <c r="E880" s="21">
        <v>0</v>
      </c>
      <c r="F880" s="21">
        <v>0</v>
      </c>
    </row>
    <row r="881" spans="1:6" x14ac:dyDescent="0.25">
      <c r="A881" t="s">
        <v>887</v>
      </c>
      <c r="B881">
        <v>32289</v>
      </c>
      <c r="C881" s="20">
        <v>1</v>
      </c>
      <c r="D881" s="21">
        <v>10000000</v>
      </c>
      <c r="E881" s="21">
        <v>5000000</v>
      </c>
      <c r="F881" s="21">
        <v>5000000</v>
      </c>
    </row>
    <row r="882" spans="1:6" x14ac:dyDescent="0.25">
      <c r="A882" t="s">
        <v>888</v>
      </c>
      <c r="B882">
        <v>32271109</v>
      </c>
      <c r="C882" s="20">
        <v>1</v>
      </c>
      <c r="D882" s="21">
        <v>80000000</v>
      </c>
      <c r="E882" s="21">
        <v>40000000</v>
      </c>
      <c r="F882" s="21">
        <v>40000000</v>
      </c>
    </row>
    <row r="883" spans="1:6" x14ac:dyDescent="0.25">
      <c r="A883" t="s">
        <v>889</v>
      </c>
      <c r="B883">
        <v>39314546</v>
      </c>
      <c r="C883">
        <v>1</v>
      </c>
      <c r="D883" s="21">
        <v>46385000</v>
      </c>
      <c r="E883" s="21">
        <v>46385000</v>
      </c>
      <c r="F883" s="21">
        <v>0</v>
      </c>
    </row>
    <row r="884" spans="1:6" x14ac:dyDescent="0.25">
      <c r="A884" t="s">
        <v>890</v>
      </c>
      <c r="B884">
        <v>1045509931</v>
      </c>
      <c r="C884" s="20">
        <v>1</v>
      </c>
      <c r="D884" s="21">
        <v>21000000</v>
      </c>
      <c r="E884" s="21">
        <v>21000000</v>
      </c>
      <c r="F884" s="21">
        <v>0</v>
      </c>
    </row>
    <row r="885" spans="1:6" x14ac:dyDescent="0.25">
      <c r="A885" t="s">
        <v>891</v>
      </c>
      <c r="B885">
        <v>1045493498</v>
      </c>
      <c r="C885" s="20">
        <v>1</v>
      </c>
      <c r="D885" s="21">
        <v>10000000</v>
      </c>
      <c r="E885" s="21">
        <v>10000000</v>
      </c>
      <c r="F885" s="21">
        <v>0</v>
      </c>
    </row>
    <row r="886" spans="1:6" x14ac:dyDescent="0.25">
      <c r="A886" t="s">
        <v>892</v>
      </c>
      <c r="B886">
        <v>1010039183</v>
      </c>
      <c r="C886" s="20">
        <v>1</v>
      </c>
      <c r="D886" s="21">
        <v>23500000</v>
      </c>
      <c r="E886" s="21">
        <v>17500000</v>
      </c>
      <c r="F886" s="21">
        <v>6000000</v>
      </c>
    </row>
    <row r="887" spans="1:6" x14ac:dyDescent="0.25">
      <c r="A887" t="s">
        <v>893</v>
      </c>
      <c r="B887">
        <v>39420106</v>
      </c>
      <c r="C887" s="20">
        <v>1</v>
      </c>
      <c r="D887" s="21">
        <v>10000000</v>
      </c>
      <c r="E887" s="21">
        <v>10000000</v>
      </c>
      <c r="F887" s="21">
        <v>0</v>
      </c>
    </row>
    <row r="888" spans="1:6" x14ac:dyDescent="0.25">
      <c r="A888" t="s">
        <v>894</v>
      </c>
      <c r="B888">
        <v>8337261</v>
      </c>
      <c r="C888" s="20">
        <v>1</v>
      </c>
      <c r="D888" s="21">
        <v>10000000</v>
      </c>
      <c r="E888" s="21">
        <v>10000000</v>
      </c>
      <c r="F888" s="21">
        <v>0</v>
      </c>
    </row>
    <row r="889" spans="1:6" x14ac:dyDescent="0.25">
      <c r="A889" t="s">
        <v>895</v>
      </c>
      <c r="B889">
        <v>39302823</v>
      </c>
      <c r="C889" s="20">
        <v>1</v>
      </c>
      <c r="D889" s="21">
        <v>15000000</v>
      </c>
      <c r="E889" s="21">
        <v>15000000</v>
      </c>
      <c r="F889" s="21">
        <v>0</v>
      </c>
    </row>
    <row r="890" spans="1:6" x14ac:dyDescent="0.25">
      <c r="A890" t="s">
        <v>896</v>
      </c>
      <c r="B890">
        <v>39302295</v>
      </c>
      <c r="C890">
        <v>1</v>
      </c>
      <c r="D890" s="21">
        <v>21000000</v>
      </c>
      <c r="E890" s="21">
        <v>20000000</v>
      </c>
      <c r="F890" s="21">
        <v>1000000</v>
      </c>
    </row>
    <row r="891" spans="1:6" x14ac:dyDescent="0.25">
      <c r="A891" t="s">
        <v>897</v>
      </c>
      <c r="B891">
        <v>1035420584</v>
      </c>
      <c r="C891" s="20">
        <v>1</v>
      </c>
      <c r="D891" s="21">
        <v>10000000</v>
      </c>
      <c r="E891" s="21">
        <v>5000000</v>
      </c>
      <c r="F891" s="21">
        <v>5000000</v>
      </c>
    </row>
    <row r="892" spans="1:6" x14ac:dyDescent="0.25">
      <c r="A892" t="s">
        <v>898</v>
      </c>
      <c r="B892">
        <v>1037478881</v>
      </c>
      <c r="C892" s="20">
        <v>1</v>
      </c>
      <c r="D892" s="21">
        <v>20000000</v>
      </c>
      <c r="E892" s="21">
        <v>20000000</v>
      </c>
      <c r="F892" s="21">
        <v>0</v>
      </c>
    </row>
    <row r="893" spans="1:6" x14ac:dyDescent="0.25">
      <c r="A893" t="s">
        <v>899</v>
      </c>
      <c r="B893">
        <v>1039596903</v>
      </c>
      <c r="C893" s="20">
        <v>1</v>
      </c>
      <c r="D893" s="21">
        <v>40000000</v>
      </c>
      <c r="E893" s="21">
        <v>0</v>
      </c>
      <c r="F893" s="21">
        <v>40000000</v>
      </c>
    </row>
    <row r="894" spans="1:6" x14ac:dyDescent="0.25">
      <c r="A894" t="s">
        <v>900</v>
      </c>
      <c r="B894">
        <v>1045493204</v>
      </c>
      <c r="C894" s="20">
        <v>1</v>
      </c>
      <c r="D894" s="21">
        <v>5000000</v>
      </c>
      <c r="E894" s="21">
        <v>5000000</v>
      </c>
      <c r="F894" s="21">
        <v>0</v>
      </c>
    </row>
    <row r="895" spans="1:6" x14ac:dyDescent="0.25">
      <c r="A895" t="s">
        <v>901</v>
      </c>
      <c r="B895">
        <v>0</v>
      </c>
      <c r="C895">
        <v>1</v>
      </c>
      <c r="D895" s="21">
        <v>40000000</v>
      </c>
      <c r="E895" s="21">
        <v>40000000</v>
      </c>
      <c r="F895" s="21">
        <v>0</v>
      </c>
    </row>
    <row r="896" spans="1:6" x14ac:dyDescent="0.25">
      <c r="A896" t="s">
        <v>902</v>
      </c>
      <c r="B896">
        <v>1045516999</v>
      </c>
      <c r="C896" s="20">
        <v>1</v>
      </c>
      <c r="D896" s="21">
        <v>24500000</v>
      </c>
      <c r="E896" s="21">
        <v>24500000</v>
      </c>
      <c r="F896" s="21">
        <v>0</v>
      </c>
    </row>
    <row r="897" spans="1:6" x14ac:dyDescent="0.25">
      <c r="A897" t="s">
        <v>903</v>
      </c>
      <c r="B897">
        <v>71353409</v>
      </c>
      <c r="C897" s="20">
        <v>1</v>
      </c>
      <c r="D897" s="21">
        <v>19000000</v>
      </c>
      <c r="E897" s="21">
        <v>19000000</v>
      </c>
      <c r="F897" s="21">
        <v>0</v>
      </c>
    </row>
    <row r="898" spans="1:6" x14ac:dyDescent="0.25">
      <c r="A898" t="s">
        <v>904</v>
      </c>
      <c r="B898">
        <v>39316929</v>
      </c>
      <c r="C898" s="20">
        <v>1</v>
      </c>
      <c r="D898" s="21">
        <v>120000000</v>
      </c>
      <c r="E898" s="21">
        <v>76049000</v>
      </c>
      <c r="F898" s="21">
        <v>43951000</v>
      </c>
    </row>
    <row r="899" spans="1:6" x14ac:dyDescent="0.25">
      <c r="A899" t="s">
        <v>905</v>
      </c>
      <c r="B899">
        <v>0</v>
      </c>
      <c r="C899">
        <v>1</v>
      </c>
      <c r="D899" s="21">
        <v>15000000</v>
      </c>
      <c r="E899" s="21">
        <v>15000000</v>
      </c>
      <c r="F899" s="21">
        <v>0</v>
      </c>
    </row>
    <row r="900" spans="1:6" x14ac:dyDescent="0.25">
      <c r="A900" t="s">
        <v>906</v>
      </c>
      <c r="B900">
        <v>15490222</v>
      </c>
      <c r="C900" s="20">
        <v>1</v>
      </c>
      <c r="D900" s="21">
        <v>50000000</v>
      </c>
      <c r="E900" s="21">
        <v>50000000</v>
      </c>
      <c r="F900" s="21">
        <v>0</v>
      </c>
    </row>
    <row r="901" spans="1:6" x14ac:dyDescent="0.25">
      <c r="A901" t="s">
        <v>907</v>
      </c>
      <c r="B901">
        <v>39320230</v>
      </c>
      <c r="C901" s="20">
        <v>1</v>
      </c>
      <c r="D901" s="21">
        <v>7000000</v>
      </c>
      <c r="E901" s="21">
        <v>6000000</v>
      </c>
      <c r="F901" s="21">
        <v>1000000</v>
      </c>
    </row>
    <row r="902" spans="1:6" x14ac:dyDescent="0.25">
      <c r="A902" t="s">
        <v>908</v>
      </c>
      <c r="B902">
        <v>1007908296</v>
      </c>
      <c r="C902" s="20">
        <v>1</v>
      </c>
      <c r="D902" s="21">
        <v>39000000</v>
      </c>
      <c r="E902" s="21">
        <v>39000000</v>
      </c>
      <c r="F902" s="21">
        <v>0</v>
      </c>
    </row>
    <row r="903" spans="1:6" x14ac:dyDescent="0.25">
      <c r="A903" t="s">
        <v>909</v>
      </c>
      <c r="B903">
        <v>1090505644</v>
      </c>
      <c r="C903" s="20">
        <v>1</v>
      </c>
      <c r="D903" s="21">
        <v>98000000</v>
      </c>
      <c r="E903" s="21">
        <v>98000000</v>
      </c>
      <c r="F903" s="21">
        <v>0</v>
      </c>
    </row>
    <row r="904" spans="1:6" x14ac:dyDescent="0.25">
      <c r="A904" t="s">
        <v>910</v>
      </c>
      <c r="B904">
        <v>39308200</v>
      </c>
      <c r="C904" s="20">
        <v>1</v>
      </c>
      <c r="D904" s="21">
        <v>18000000</v>
      </c>
      <c r="E904" s="21">
        <v>0</v>
      </c>
      <c r="F904" s="21">
        <v>18000000</v>
      </c>
    </row>
    <row r="905" spans="1:6" x14ac:dyDescent="0.25">
      <c r="A905" t="s">
        <v>911</v>
      </c>
      <c r="B905">
        <v>1027941996</v>
      </c>
      <c r="C905" s="20">
        <v>1</v>
      </c>
      <c r="D905" s="21">
        <v>5000000</v>
      </c>
      <c r="E905" s="21">
        <v>5000000</v>
      </c>
      <c r="F905" s="21">
        <v>0</v>
      </c>
    </row>
    <row r="906" spans="1:6" x14ac:dyDescent="0.25">
      <c r="A906" t="s">
        <v>912</v>
      </c>
      <c r="B906">
        <v>1152436496</v>
      </c>
      <c r="C906" s="20">
        <v>1</v>
      </c>
      <c r="D906" s="21">
        <v>10000000</v>
      </c>
      <c r="E906" s="21">
        <v>10000000</v>
      </c>
      <c r="F906" s="21">
        <v>0</v>
      </c>
    </row>
    <row r="907" spans="1:6" x14ac:dyDescent="0.25">
      <c r="A907" t="s">
        <v>913</v>
      </c>
      <c r="B907">
        <v>1027946758</v>
      </c>
      <c r="C907" s="20">
        <v>1</v>
      </c>
      <c r="D907" s="21">
        <v>20000000</v>
      </c>
      <c r="E907" s="21">
        <v>20000000</v>
      </c>
      <c r="F907" s="21">
        <v>0</v>
      </c>
    </row>
    <row r="908" spans="1:6" x14ac:dyDescent="0.25">
      <c r="A908" t="s">
        <v>914</v>
      </c>
      <c r="B908">
        <v>1045503590</v>
      </c>
      <c r="C908" s="20">
        <v>1</v>
      </c>
      <c r="D908" s="21">
        <v>8000000</v>
      </c>
      <c r="E908" s="21">
        <v>8000000</v>
      </c>
      <c r="F908" s="21">
        <v>0</v>
      </c>
    </row>
    <row r="909" spans="1:6" x14ac:dyDescent="0.25">
      <c r="A909" t="s">
        <v>915</v>
      </c>
      <c r="B909">
        <v>1193139959</v>
      </c>
      <c r="C909" s="20">
        <v>1</v>
      </c>
      <c r="D909" s="21">
        <v>9000000</v>
      </c>
      <c r="E909" s="21">
        <v>9000000</v>
      </c>
      <c r="F909" s="21">
        <v>0</v>
      </c>
    </row>
    <row r="910" spans="1:6" x14ac:dyDescent="0.25">
      <c r="A910" t="s">
        <v>916</v>
      </c>
      <c r="B910">
        <v>39423209</v>
      </c>
      <c r="C910" s="20">
        <v>1</v>
      </c>
      <c r="D910" s="21">
        <v>25000000</v>
      </c>
      <c r="E910" s="21">
        <v>25000000</v>
      </c>
      <c r="F910" s="21">
        <v>0</v>
      </c>
    </row>
    <row r="911" spans="1:6" x14ac:dyDescent="0.25">
      <c r="A911" t="s">
        <v>917</v>
      </c>
      <c r="B911">
        <v>39314755</v>
      </c>
      <c r="C911" s="20">
        <v>1</v>
      </c>
      <c r="D911" s="21">
        <v>14000000</v>
      </c>
      <c r="E911" s="21">
        <v>14000000</v>
      </c>
      <c r="F911" s="21">
        <v>0</v>
      </c>
    </row>
    <row r="912" spans="1:6" x14ac:dyDescent="0.25">
      <c r="A912" t="s">
        <v>918</v>
      </c>
      <c r="B912">
        <v>1007934642</v>
      </c>
      <c r="C912" s="20">
        <v>1</v>
      </c>
      <c r="D912" s="21">
        <v>20000000</v>
      </c>
      <c r="E912" s="21">
        <v>20000000</v>
      </c>
      <c r="F912" s="21">
        <v>0</v>
      </c>
    </row>
    <row r="913" spans="1:6" x14ac:dyDescent="0.25">
      <c r="A913" t="s">
        <v>919</v>
      </c>
      <c r="B913">
        <v>1113656397</v>
      </c>
      <c r="C913">
        <v>1</v>
      </c>
      <c r="D913" s="21">
        <v>12000000</v>
      </c>
      <c r="E913" s="21">
        <v>12000000</v>
      </c>
      <c r="F913" s="21">
        <v>0</v>
      </c>
    </row>
    <row r="914" spans="1:6" x14ac:dyDescent="0.25">
      <c r="A914" t="s">
        <v>920</v>
      </c>
      <c r="B914">
        <v>39429577</v>
      </c>
      <c r="C914" s="20">
        <v>1</v>
      </c>
      <c r="D914" s="21">
        <v>10825000</v>
      </c>
      <c r="E914" s="21">
        <v>8700000</v>
      </c>
      <c r="F914" s="21">
        <v>2125000</v>
      </c>
    </row>
    <row r="915" spans="1:6" x14ac:dyDescent="0.25">
      <c r="A915" t="s">
        <v>921</v>
      </c>
      <c r="B915">
        <v>39428268</v>
      </c>
      <c r="C915">
        <v>1</v>
      </c>
      <c r="D915" s="21">
        <v>30000000</v>
      </c>
      <c r="E915" s="21">
        <v>30000000</v>
      </c>
      <c r="F915" s="21"/>
    </row>
    <row r="916" spans="1:6" x14ac:dyDescent="0.25">
      <c r="A916" t="s">
        <v>922</v>
      </c>
      <c r="B916">
        <v>43914656</v>
      </c>
      <c r="C916" s="20">
        <v>1</v>
      </c>
      <c r="D916" s="21">
        <v>49000000</v>
      </c>
      <c r="E916" s="21">
        <v>49000000</v>
      </c>
      <c r="F916" s="21">
        <v>0</v>
      </c>
    </row>
    <row r="917" spans="1:6" x14ac:dyDescent="0.25">
      <c r="A917" t="s">
        <v>923</v>
      </c>
      <c r="B917">
        <v>43971644</v>
      </c>
      <c r="C917" s="20">
        <v>1</v>
      </c>
      <c r="D917" s="21">
        <v>31888000</v>
      </c>
      <c r="E917" s="21">
        <v>31888000</v>
      </c>
      <c r="F917" s="21">
        <v>0</v>
      </c>
    </row>
    <row r="918" spans="1:6" x14ac:dyDescent="0.25">
      <c r="A918" t="s">
        <v>924</v>
      </c>
      <c r="B918">
        <v>43221567</v>
      </c>
      <c r="C918" s="20">
        <v>1</v>
      </c>
      <c r="D918" s="21">
        <v>16343750</v>
      </c>
      <c r="E918" s="21">
        <v>0</v>
      </c>
      <c r="F918" s="21">
        <v>16343750</v>
      </c>
    </row>
    <row r="919" spans="1:6" x14ac:dyDescent="0.25">
      <c r="A919" t="s">
        <v>925</v>
      </c>
      <c r="B919">
        <v>39302571</v>
      </c>
      <c r="C919" s="20">
        <v>1</v>
      </c>
      <c r="D919" s="21">
        <v>8000000</v>
      </c>
      <c r="E919" s="21">
        <v>3000000</v>
      </c>
      <c r="F919" s="21">
        <v>5000000</v>
      </c>
    </row>
    <row r="920" spans="1:6" x14ac:dyDescent="0.25">
      <c r="A920" t="s">
        <v>926</v>
      </c>
      <c r="B920">
        <v>39417126</v>
      </c>
      <c r="C920" s="20">
        <v>1</v>
      </c>
      <c r="D920" s="21">
        <v>19000000</v>
      </c>
      <c r="E920" s="21">
        <v>19000000</v>
      </c>
      <c r="F920" s="21">
        <v>0</v>
      </c>
    </row>
    <row r="921" spans="1:6" x14ac:dyDescent="0.25">
      <c r="A921" t="s">
        <v>927</v>
      </c>
      <c r="B921">
        <v>39279916</v>
      </c>
      <c r="C921" s="20">
        <v>1</v>
      </c>
      <c r="D921" s="21">
        <v>26000000</v>
      </c>
      <c r="E921" s="21">
        <v>26000000</v>
      </c>
      <c r="F921" s="21">
        <v>0</v>
      </c>
    </row>
    <row r="922" spans="1:6" x14ac:dyDescent="0.25">
      <c r="A922" t="s">
        <v>928</v>
      </c>
      <c r="B922">
        <v>39426977</v>
      </c>
      <c r="C922">
        <v>1</v>
      </c>
      <c r="D922" s="21">
        <v>19000000</v>
      </c>
      <c r="E922" s="21">
        <v>15000000</v>
      </c>
      <c r="F922" s="21">
        <v>4000000</v>
      </c>
    </row>
    <row r="923" spans="1:6" x14ac:dyDescent="0.25">
      <c r="A923" t="s">
        <v>929</v>
      </c>
      <c r="B923">
        <v>43118075</v>
      </c>
      <c r="C923" s="20">
        <v>1</v>
      </c>
      <c r="D923" s="21">
        <v>10000000</v>
      </c>
      <c r="E923" s="21">
        <v>0</v>
      </c>
      <c r="F923" s="21">
        <v>10000000</v>
      </c>
    </row>
    <row r="924" spans="1:6" x14ac:dyDescent="0.25">
      <c r="A924" t="s">
        <v>930</v>
      </c>
      <c r="B924">
        <v>1024461177</v>
      </c>
      <c r="C924" s="20">
        <v>1</v>
      </c>
      <c r="D924" s="21">
        <v>90000000</v>
      </c>
      <c r="E924" s="21">
        <v>90000000</v>
      </c>
      <c r="F924" s="21">
        <v>0</v>
      </c>
    </row>
    <row r="925" spans="1:6" x14ac:dyDescent="0.25">
      <c r="A925" t="s">
        <v>931</v>
      </c>
      <c r="B925">
        <v>0</v>
      </c>
      <c r="C925">
        <v>1</v>
      </c>
      <c r="D925" s="21">
        <v>13000000</v>
      </c>
      <c r="E925" s="21">
        <v>13000000</v>
      </c>
      <c r="F925" s="21">
        <v>0</v>
      </c>
    </row>
    <row r="926" spans="1:6" x14ac:dyDescent="0.25">
      <c r="A926" t="s">
        <v>932</v>
      </c>
      <c r="B926">
        <v>1192770793</v>
      </c>
      <c r="C926" s="20">
        <v>1</v>
      </c>
      <c r="D926" s="21">
        <v>19000000</v>
      </c>
      <c r="E926" s="21">
        <v>19000000</v>
      </c>
      <c r="F926" s="21">
        <v>0</v>
      </c>
    </row>
    <row r="927" spans="1:6" x14ac:dyDescent="0.25">
      <c r="A927" t="s">
        <v>933</v>
      </c>
      <c r="B927">
        <v>1152693957</v>
      </c>
      <c r="C927" s="20">
        <v>1</v>
      </c>
      <c r="D927" s="21">
        <v>12000000</v>
      </c>
      <c r="E927" s="21">
        <v>8000000</v>
      </c>
      <c r="F927" s="21">
        <v>4000000</v>
      </c>
    </row>
    <row r="928" spans="1:6" x14ac:dyDescent="0.25">
      <c r="A928" t="s">
        <v>934</v>
      </c>
      <c r="B928">
        <v>1045492746</v>
      </c>
      <c r="C928" s="20">
        <v>1</v>
      </c>
      <c r="D928" s="21">
        <v>106850000</v>
      </c>
      <c r="E928" s="21">
        <v>106850000</v>
      </c>
      <c r="F928" s="21">
        <v>0</v>
      </c>
    </row>
    <row r="929" spans="1:6" x14ac:dyDescent="0.25">
      <c r="A929" t="s">
        <v>935</v>
      </c>
      <c r="B929">
        <v>0</v>
      </c>
      <c r="C929">
        <v>1</v>
      </c>
      <c r="D929" s="21">
        <v>54000000</v>
      </c>
      <c r="E929" s="21">
        <v>54000000</v>
      </c>
      <c r="F929" s="21">
        <v>0</v>
      </c>
    </row>
    <row r="930" spans="1:6" x14ac:dyDescent="0.25">
      <c r="A930" t="s">
        <v>936</v>
      </c>
      <c r="B930">
        <v>1040365067</v>
      </c>
      <c r="C930" s="20">
        <v>1</v>
      </c>
      <c r="D930" s="21">
        <v>6000000</v>
      </c>
      <c r="E930" s="21">
        <v>5000000</v>
      </c>
      <c r="F930" s="21">
        <v>1000000</v>
      </c>
    </row>
    <row r="931" spans="1:6" x14ac:dyDescent="0.25">
      <c r="A931" t="s">
        <v>937</v>
      </c>
      <c r="B931">
        <v>39313857</v>
      </c>
      <c r="C931" s="20">
        <v>1</v>
      </c>
      <c r="D931" s="21">
        <v>35000000</v>
      </c>
      <c r="E931" s="21">
        <v>35000000</v>
      </c>
      <c r="F931" s="21">
        <v>0</v>
      </c>
    </row>
    <row r="932" spans="1:6" x14ac:dyDescent="0.25">
      <c r="A932" t="s">
        <v>938</v>
      </c>
      <c r="B932">
        <v>25788090</v>
      </c>
      <c r="C932" s="20">
        <v>1</v>
      </c>
      <c r="D932" s="21">
        <v>10000000</v>
      </c>
      <c r="E932" s="21">
        <v>10000000</v>
      </c>
      <c r="F932" s="21">
        <v>0</v>
      </c>
    </row>
    <row r="933" spans="1:6" x14ac:dyDescent="0.25">
      <c r="A933" t="s">
        <v>939</v>
      </c>
      <c r="B933">
        <v>43570943</v>
      </c>
      <c r="C933" s="20">
        <v>1</v>
      </c>
      <c r="D933" s="21">
        <v>54000000</v>
      </c>
      <c r="E933" s="21">
        <v>54000000</v>
      </c>
      <c r="F933" s="21">
        <v>0</v>
      </c>
    </row>
    <row r="934" spans="1:6" x14ac:dyDescent="0.25">
      <c r="A934" t="s">
        <v>940</v>
      </c>
      <c r="B934">
        <v>39315313</v>
      </c>
      <c r="C934" s="20">
        <v>1</v>
      </c>
      <c r="D934" s="21">
        <v>85000000</v>
      </c>
      <c r="E934" s="21">
        <v>85000000</v>
      </c>
      <c r="F934" s="21">
        <v>0</v>
      </c>
    </row>
    <row r="935" spans="1:6" x14ac:dyDescent="0.25">
      <c r="A935" t="s">
        <v>941</v>
      </c>
      <c r="B935">
        <v>0</v>
      </c>
      <c r="C935">
        <v>1</v>
      </c>
      <c r="D935" s="21">
        <v>24000000</v>
      </c>
      <c r="E935" s="21">
        <v>24000000</v>
      </c>
      <c r="F935" s="21">
        <v>0</v>
      </c>
    </row>
    <row r="936" spans="1:6" x14ac:dyDescent="0.25">
      <c r="A936" t="s">
        <v>942</v>
      </c>
      <c r="B936">
        <v>21592454</v>
      </c>
      <c r="C936" s="20">
        <v>1</v>
      </c>
      <c r="D936" s="21">
        <v>9000000</v>
      </c>
      <c r="E936" s="21">
        <v>9000000</v>
      </c>
      <c r="F936" s="21">
        <v>0</v>
      </c>
    </row>
    <row r="937" spans="1:6" x14ac:dyDescent="0.25">
      <c r="A937" t="s">
        <v>943</v>
      </c>
      <c r="B937">
        <v>43459004</v>
      </c>
      <c r="C937">
        <v>1</v>
      </c>
      <c r="D937" s="21">
        <v>86000000</v>
      </c>
      <c r="E937" s="21">
        <v>86000000</v>
      </c>
      <c r="F937" s="21"/>
    </row>
    <row r="938" spans="1:6" x14ac:dyDescent="0.25">
      <c r="A938" t="s">
        <v>944</v>
      </c>
      <c r="B938">
        <v>1001590764</v>
      </c>
      <c r="C938" s="20">
        <v>1</v>
      </c>
      <c r="D938" s="21">
        <v>10000000</v>
      </c>
      <c r="E938" s="21">
        <v>10000000</v>
      </c>
      <c r="F938" s="21">
        <v>0</v>
      </c>
    </row>
    <row r="939" spans="1:6" x14ac:dyDescent="0.25">
      <c r="A939" t="s">
        <v>945</v>
      </c>
      <c r="B939">
        <v>43288028</v>
      </c>
      <c r="C939" s="20">
        <v>1</v>
      </c>
      <c r="D939" s="21">
        <v>22600000</v>
      </c>
      <c r="E939" s="21">
        <v>10000000</v>
      </c>
      <c r="F939" s="21">
        <v>12600000</v>
      </c>
    </row>
    <row r="940" spans="1:6" x14ac:dyDescent="0.25">
      <c r="A940" t="s">
        <v>946</v>
      </c>
      <c r="B940">
        <v>43823977</v>
      </c>
      <c r="C940" s="20">
        <v>1</v>
      </c>
      <c r="D940" s="21">
        <v>8700000</v>
      </c>
      <c r="E940" s="21">
        <v>8700000</v>
      </c>
      <c r="F940" s="21">
        <v>0</v>
      </c>
    </row>
    <row r="941" spans="1:6" x14ac:dyDescent="0.25">
      <c r="A941" t="s">
        <v>947</v>
      </c>
      <c r="B941">
        <v>56306491</v>
      </c>
      <c r="C941" s="20">
        <v>1</v>
      </c>
      <c r="D941" s="21">
        <v>6000000</v>
      </c>
      <c r="E941" s="21">
        <v>6000000</v>
      </c>
      <c r="F941" s="21">
        <v>0</v>
      </c>
    </row>
    <row r="942" spans="1:6" x14ac:dyDescent="0.25">
      <c r="A942" t="s">
        <v>948</v>
      </c>
      <c r="B942">
        <v>1027883486</v>
      </c>
      <c r="C942" s="20">
        <v>1</v>
      </c>
      <c r="D942" s="21">
        <v>10000000</v>
      </c>
      <c r="E942" s="21">
        <v>10000000</v>
      </c>
      <c r="F942" s="21">
        <v>0</v>
      </c>
    </row>
    <row r="943" spans="1:6" x14ac:dyDescent="0.25">
      <c r="A943" t="s">
        <v>949</v>
      </c>
      <c r="B943">
        <v>42158252</v>
      </c>
      <c r="C943" s="20">
        <v>1</v>
      </c>
      <c r="D943" s="21">
        <v>24000000</v>
      </c>
      <c r="E943" s="21">
        <v>24000000</v>
      </c>
      <c r="F943" s="21">
        <v>0</v>
      </c>
    </row>
    <row r="944" spans="1:6" x14ac:dyDescent="0.25">
      <c r="A944" t="s">
        <v>950</v>
      </c>
      <c r="B944">
        <v>1017149828</v>
      </c>
      <c r="C944" s="20">
        <v>1</v>
      </c>
      <c r="D944" s="21">
        <v>11000000</v>
      </c>
      <c r="E944" s="21">
        <v>5015500</v>
      </c>
      <c r="F944" s="21">
        <v>5984500</v>
      </c>
    </row>
    <row r="945" spans="1:6" x14ac:dyDescent="0.25">
      <c r="A945" t="s">
        <v>951</v>
      </c>
      <c r="B945">
        <v>1077469227</v>
      </c>
      <c r="C945" s="20">
        <v>1</v>
      </c>
      <c r="D945" s="21">
        <v>10000000</v>
      </c>
      <c r="E945" s="21">
        <v>5000000</v>
      </c>
      <c r="F945" s="21">
        <v>5000000</v>
      </c>
    </row>
    <row r="946" spans="1:6" x14ac:dyDescent="0.25">
      <c r="A946" t="s">
        <v>952</v>
      </c>
      <c r="B946">
        <v>1040376635</v>
      </c>
      <c r="C946" s="20">
        <v>1</v>
      </c>
      <c r="D946" s="21">
        <v>20000000</v>
      </c>
      <c r="E946" s="21">
        <v>10000000</v>
      </c>
      <c r="F946" s="21">
        <v>10000000</v>
      </c>
    </row>
    <row r="947" spans="1:6" x14ac:dyDescent="0.25">
      <c r="A947" t="s">
        <v>953</v>
      </c>
      <c r="B947">
        <v>1045522402</v>
      </c>
      <c r="C947" s="20">
        <v>1</v>
      </c>
      <c r="D947" s="21">
        <v>34000000</v>
      </c>
      <c r="E947" s="21">
        <v>0</v>
      </c>
      <c r="F947" s="21">
        <v>34000000</v>
      </c>
    </row>
    <row r="948" spans="1:6" x14ac:dyDescent="0.25">
      <c r="A948" t="s">
        <v>954</v>
      </c>
      <c r="B948">
        <v>1128388513</v>
      </c>
      <c r="C948" s="20">
        <v>1</v>
      </c>
      <c r="D948" s="21">
        <v>6000000</v>
      </c>
      <c r="E948" s="21">
        <v>6000000</v>
      </c>
      <c r="F948" s="21">
        <v>0</v>
      </c>
    </row>
    <row r="949" spans="1:6" x14ac:dyDescent="0.25">
      <c r="A949" t="s">
        <v>955</v>
      </c>
      <c r="B949">
        <v>1028008019</v>
      </c>
      <c r="C949" s="20">
        <v>1</v>
      </c>
      <c r="D949" s="21">
        <v>10000000</v>
      </c>
      <c r="E949" s="21">
        <v>0</v>
      </c>
      <c r="F949" s="21">
        <v>10000000</v>
      </c>
    </row>
    <row r="950" spans="1:6" x14ac:dyDescent="0.25">
      <c r="A950" t="s">
        <v>956</v>
      </c>
      <c r="B950">
        <v>1075088063</v>
      </c>
      <c r="C950" s="20">
        <v>1</v>
      </c>
      <c r="D950" s="21">
        <v>12000000</v>
      </c>
      <c r="E950" s="21">
        <v>12000000</v>
      </c>
      <c r="F950" s="21">
        <v>0</v>
      </c>
    </row>
    <row r="951" spans="1:6" x14ac:dyDescent="0.25">
      <c r="A951" t="s">
        <v>957</v>
      </c>
      <c r="B951">
        <v>1028040814</v>
      </c>
      <c r="C951" s="20">
        <v>1</v>
      </c>
      <c r="D951" s="21">
        <v>13000000</v>
      </c>
      <c r="E951" s="21">
        <v>0</v>
      </c>
      <c r="F951" s="21">
        <v>13000000</v>
      </c>
    </row>
    <row r="952" spans="1:6" x14ac:dyDescent="0.25">
      <c r="A952" t="s">
        <v>958</v>
      </c>
      <c r="B952">
        <v>1045518481</v>
      </c>
      <c r="C952">
        <v>1</v>
      </c>
      <c r="D952" s="21">
        <v>10000000</v>
      </c>
      <c r="E952" s="21">
        <v>10000000</v>
      </c>
      <c r="F952" s="21">
        <v>0</v>
      </c>
    </row>
    <row r="953" spans="1:6" x14ac:dyDescent="0.25">
      <c r="A953" t="s">
        <v>959</v>
      </c>
      <c r="B953">
        <v>6332339</v>
      </c>
      <c r="C953" s="20">
        <v>1</v>
      </c>
      <c r="D953" s="21">
        <v>20000000</v>
      </c>
      <c r="E953" s="21">
        <v>20000000</v>
      </c>
      <c r="F953" s="21">
        <v>0</v>
      </c>
    </row>
    <row r="954" spans="1:6" x14ac:dyDescent="0.25">
      <c r="A954" t="s">
        <v>960</v>
      </c>
      <c r="B954">
        <v>71985726</v>
      </c>
      <c r="C954" s="20">
        <v>1</v>
      </c>
      <c r="D954" s="21">
        <v>40000000</v>
      </c>
      <c r="E954" s="21">
        <v>32000000</v>
      </c>
      <c r="F954" s="21">
        <v>8000000</v>
      </c>
    </row>
    <row r="955" spans="1:6" x14ac:dyDescent="0.25">
      <c r="A955" t="s">
        <v>961</v>
      </c>
      <c r="B955">
        <v>98474334</v>
      </c>
      <c r="C955">
        <v>1</v>
      </c>
      <c r="D955" s="21">
        <v>120000000</v>
      </c>
      <c r="E955" s="21">
        <v>10000000</v>
      </c>
      <c r="F955" s="21">
        <v>110000000</v>
      </c>
    </row>
    <row r="956" spans="1:6" x14ac:dyDescent="0.25">
      <c r="A956" t="s">
        <v>962</v>
      </c>
      <c r="B956">
        <v>1069480861</v>
      </c>
      <c r="C956" s="20">
        <v>1</v>
      </c>
      <c r="D956" s="21">
        <v>24000000</v>
      </c>
      <c r="E956" s="21">
        <v>18000000</v>
      </c>
      <c r="F956" s="21">
        <v>6000000</v>
      </c>
    </row>
    <row r="957" spans="1:6" x14ac:dyDescent="0.25">
      <c r="A957" t="s">
        <v>963</v>
      </c>
      <c r="B957">
        <v>1192781711</v>
      </c>
      <c r="C957">
        <v>1</v>
      </c>
      <c r="D957" s="21">
        <v>10000000</v>
      </c>
      <c r="E957" s="21">
        <v>0</v>
      </c>
      <c r="F957" s="21">
        <v>10000000</v>
      </c>
    </row>
    <row r="958" spans="1:6" x14ac:dyDescent="0.25">
      <c r="A958" t="s">
        <v>964</v>
      </c>
      <c r="B958">
        <v>0</v>
      </c>
      <c r="C958">
        <v>1</v>
      </c>
      <c r="D958" s="21">
        <v>10000000</v>
      </c>
      <c r="E958" s="21">
        <v>10000000</v>
      </c>
      <c r="F958" s="21">
        <v>0</v>
      </c>
    </row>
    <row r="959" spans="1:6" x14ac:dyDescent="0.25">
      <c r="A959" t="s">
        <v>965</v>
      </c>
      <c r="B959">
        <v>70908987</v>
      </c>
      <c r="C959" s="20">
        <v>1</v>
      </c>
      <c r="D959" s="21">
        <v>10000000</v>
      </c>
      <c r="E959" s="21">
        <v>10000000</v>
      </c>
      <c r="F959" s="21">
        <v>0</v>
      </c>
    </row>
    <row r="960" spans="1:6" x14ac:dyDescent="0.25">
      <c r="A960" t="s">
        <v>966</v>
      </c>
      <c r="B960">
        <v>71974260</v>
      </c>
      <c r="C960" s="20">
        <v>1</v>
      </c>
      <c r="D960" s="21">
        <v>14012500</v>
      </c>
      <c r="E960" s="21">
        <v>3451125</v>
      </c>
      <c r="F960" s="21">
        <v>10561375</v>
      </c>
    </row>
    <row r="961" spans="1:6" x14ac:dyDescent="0.25">
      <c r="A961" t="s">
        <v>967</v>
      </c>
      <c r="B961">
        <v>8127350</v>
      </c>
      <c r="C961" s="20">
        <v>1</v>
      </c>
      <c r="D961" s="21">
        <v>37000000</v>
      </c>
      <c r="E961" s="21">
        <v>37000000</v>
      </c>
      <c r="F961" s="21">
        <v>0</v>
      </c>
    </row>
    <row r="962" spans="1:6" x14ac:dyDescent="0.25">
      <c r="A962" t="s">
        <v>968</v>
      </c>
      <c r="B962">
        <v>71352322</v>
      </c>
      <c r="C962" s="20">
        <v>1</v>
      </c>
      <c r="D962" s="21">
        <v>37000000</v>
      </c>
      <c r="E962" s="21">
        <v>10000000</v>
      </c>
      <c r="F962" s="21">
        <v>27000000</v>
      </c>
    </row>
    <row r="963" spans="1:6" x14ac:dyDescent="0.25">
      <c r="A963" t="s">
        <v>969</v>
      </c>
      <c r="B963">
        <v>1028018347</v>
      </c>
      <c r="C963" s="20">
        <v>1</v>
      </c>
      <c r="D963" s="21">
        <v>5000000</v>
      </c>
      <c r="E963" s="21">
        <v>5000000</v>
      </c>
      <c r="F963" s="21">
        <v>0</v>
      </c>
    </row>
    <row r="964" spans="1:6" x14ac:dyDescent="0.25">
      <c r="A964" t="s">
        <v>970</v>
      </c>
      <c r="B964">
        <v>1045511578</v>
      </c>
      <c r="C964" s="20">
        <v>1</v>
      </c>
      <c r="D964" s="21">
        <v>39000000</v>
      </c>
      <c r="E964" s="21">
        <v>39000000</v>
      </c>
      <c r="F964" s="21">
        <v>0</v>
      </c>
    </row>
    <row r="965" spans="1:6" x14ac:dyDescent="0.25">
      <c r="A965" t="s">
        <v>971</v>
      </c>
      <c r="B965">
        <v>1147957450</v>
      </c>
      <c r="C965" s="20">
        <v>1</v>
      </c>
      <c r="D965" s="21">
        <v>14000000</v>
      </c>
      <c r="E965" s="21">
        <v>14000000</v>
      </c>
      <c r="F965" s="21">
        <v>0</v>
      </c>
    </row>
    <row r="966" spans="1:6" x14ac:dyDescent="0.25">
      <c r="A966" t="s">
        <v>972</v>
      </c>
      <c r="B966">
        <v>71975429</v>
      </c>
      <c r="C966" s="20">
        <v>1</v>
      </c>
      <c r="D966" s="21">
        <v>5000000</v>
      </c>
      <c r="E966" s="21">
        <v>5000000</v>
      </c>
      <c r="F966" s="21">
        <v>0</v>
      </c>
    </row>
    <row r="967" spans="1:6" x14ac:dyDescent="0.25">
      <c r="A967" t="s">
        <v>973</v>
      </c>
      <c r="B967">
        <v>1017274893</v>
      </c>
      <c r="C967" s="20">
        <v>1</v>
      </c>
      <c r="D967" s="21">
        <v>34000000</v>
      </c>
      <c r="E967" s="21">
        <v>34000000</v>
      </c>
      <c r="F967" s="21">
        <v>25000000</v>
      </c>
    </row>
    <row r="968" spans="1:6" x14ac:dyDescent="0.25">
      <c r="A968" t="s">
        <v>974</v>
      </c>
      <c r="B968">
        <v>39158241</v>
      </c>
      <c r="C968" s="20">
        <v>1</v>
      </c>
      <c r="D968" s="21">
        <v>13000000</v>
      </c>
      <c r="E968" s="21">
        <v>13000000</v>
      </c>
      <c r="F968" s="21">
        <v>0</v>
      </c>
    </row>
    <row r="969" spans="1:6" x14ac:dyDescent="0.25">
      <c r="A969" t="s">
        <v>975</v>
      </c>
      <c r="B969">
        <v>1007337492</v>
      </c>
      <c r="C969" s="20">
        <v>1</v>
      </c>
      <c r="D969" s="21">
        <v>71012500</v>
      </c>
      <c r="E969" s="21">
        <v>0</v>
      </c>
      <c r="F969" s="21">
        <v>71012500</v>
      </c>
    </row>
    <row r="970" spans="1:6" x14ac:dyDescent="0.25">
      <c r="A970" t="s">
        <v>976</v>
      </c>
      <c r="B970">
        <v>0</v>
      </c>
      <c r="C970">
        <v>1</v>
      </c>
      <c r="D970" s="21">
        <v>46000000</v>
      </c>
      <c r="E970" s="21">
        <v>46000000</v>
      </c>
      <c r="F970" s="21">
        <v>0</v>
      </c>
    </row>
    <row r="971" spans="1:6" x14ac:dyDescent="0.25">
      <c r="A971" t="s">
        <v>977</v>
      </c>
      <c r="B971">
        <v>1000452716</v>
      </c>
      <c r="C971">
        <v>1</v>
      </c>
      <c r="D971" s="21">
        <v>46000000</v>
      </c>
      <c r="E971" s="21">
        <v>46000000</v>
      </c>
      <c r="F971" s="21">
        <v>0</v>
      </c>
    </row>
    <row r="972" spans="1:6" x14ac:dyDescent="0.25">
      <c r="A972" t="s">
        <v>978</v>
      </c>
      <c r="B972">
        <v>1028018805</v>
      </c>
      <c r="C972" s="20">
        <v>1</v>
      </c>
      <c r="D972" s="21">
        <v>10000000</v>
      </c>
      <c r="E972" s="21">
        <v>10000000</v>
      </c>
      <c r="F972" s="21">
        <v>0</v>
      </c>
    </row>
    <row r="973" spans="1:6" x14ac:dyDescent="0.25">
      <c r="A973" t="s">
        <v>979</v>
      </c>
      <c r="B973">
        <v>39313228</v>
      </c>
      <c r="C973">
        <v>1</v>
      </c>
      <c r="D973" s="21">
        <v>29000000</v>
      </c>
      <c r="E973" s="21">
        <v>29000000</v>
      </c>
      <c r="F973" s="21">
        <v>0</v>
      </c>
    </row>
    <row r="974" spans="1:6" x14ac:dyDescent="0.25">
      <c r="A974" t="s">
        <v>980</v>
      </c>
      <c r="B974">
        <v>32354056</v>
      </c>
      <c r="C974" s="20">
        <v>1</v>
      </c>
      <c r="D974" s="21">
        <v>15000000</v>
      </c>
      <c r="E974" s="21">
        <v>15000000</v>
      </c>
      <c r="F974" s="21">
        <v>0</v>
      </c>
    </row>
    <row r="975" spans="1:6" x14ac:dyDescent="0.25">
      <c r="A975" t="s">
        <v>981</v>
      </c>
      <c r="B975">
        <v>39319482</v>
      </c>
      <c r="C975" s="20">
        <v>1</v>
      </c>
      <c r="D975" s="21">
        <v>5000000</v>
      </c>
      <c r="E975" s="21">
        <v>5000000</v>
      </c>
      <c r="F975" s="21">
        <v>0</v>
      </c>
    </row>
    <row r="976" spans="1:6" x14ac:dyDescent="0.25">
      <c r="A976" t="s">
        <v>982</v>
      </c>
      <c r="B976">
        <v>39321099</v>
      </c>
      <c r="C976" s="20">
        <v>1</v>
      </c>
      <c r="D976" s="21">
        <v>14250000</v>
      </c>
      <c r="E976" s="21">
        <v>14250000</v>
      </c>
      <c r="F976" s="21">
        <v>0</v>
      </c>
    </row>
    <row r="977" spans="1:6" x14ac:dyDescent="0.25">
      <c r="A977" t="s">
        <v>983</v>
      </c>
      <c r="B977">
        <v>1028005130</v>
      </c>
      <c r="C977" s="20">
        <v>1</v>
      </c>
      <c r="D977" s="21">
        <v>16000000</v>
      </c>
      <c r="E977" s="21">
        <v>16000000</v>
      </c>
      <c r="F977" s="21">
        <v>0</v>
      </c>
    </row>
    <row r="978" spans="1:6" x14ac:dyDescent="0.25">
      <c r="A978" t="s">
        <v>984</v>
      </c>
      <c r="B978">
        <v>0</v>
      </c>
      <c r="C978">
        <v>1</v>
      </c>
      <c r="D978" s="21">
        <v>33000000</v>
      </c>
      <c r="E978" s="21">
        <v>33000000</v>
      </c>
      <c r="F978" s="21">
        <v>0</v>
      </c>
    </row>
    <row r="979" spans="1:6" x14ac:dyDescent="0.25">
      <c r="A979" t="s">
        <v>985</v>
      </c>
      <c r="B979">
        <v>39410797</v>
      </c>
      <c r="C979" s="20">
        <v>1</v>
      </c>
      <c r="D979" s="21">
        <v>5000000</v>
      </c>
      <c r="E979" s="21">
        <v>5000000</v>
      </c>
      <c r="F979" s="21">
        <v>0</v>
      </c>
    </row>
    <row r="980" spans="1:6" x14ac:dyDescent="0.25">
      <c r="A980" t="s">
        <v>986</v>
      </c>
      <c r="B980">
        <v>39420549</v>
      </c>
      <c r="C980" s="20">
        <v>1</v>
      </c>
      <c r="D980" s="21">
        <v>18000000</v>
      </c>
      <c r="E980" s="21">
        <v>18000000</v>
      </c>
      <c r="F980" s="21">
        <v>0</v>
      </c>
    </row>
    <row r="981" spans="1:6" x14ac:dyDescent="0.25">
      <c r="A981" t="s">
        <v>987</v>
      </c>
      <c r="B981">
        <v>43913056</v>
      </c>
      <c r="C981" s="20">
        <v>1</v>
      </c>
      <c r="D981" s="21">
        <v>40000000</v>
      </c>
      <c r="E981" s="21">
        <v>40000000</v>
      </c>
      <c r="F981" s="21">
        <v>0</v>
      </c>
    </row>
    <row r="982" spans="1:6" x14ac:dyDescent="0.25">
      <c r="A982" t="s">
        <v>988</v>
      </c>
      <c r="B982">
        <v>71987367</v>
      </c>
      <c r="C982" s="20">
        <v>1</v>
      </c>
      <c r="D982" s="21">
        <v>22000000</v>
      </c>
      <c r="E982" s="21">
        <v>22000000</v>
      </c>
      <c r="F982" s="21">
        <v>0</v>
      </c>
    </row>
    <row r="983" spans="1:6" x14ac:dyDescent="0.25">
      <c r="A983" t="s">
        <v>989</v>
      </c>
      <c r="B983">
        <v>71972461</v>
      </c>
      <c r="C983" s="20">
        <v>1</v>
      </c>
      <c r="D983" s="21">
        <v>10000000</v>
      </c>
      <c r="E983" s="21">
        <v>10000000</v>
      </c>
      <c r="F983" s="21">
        <v>0</v>
      </c>
    </row>
    <row r="984" spans="1:6" x14ac:dyDescent="0.25">
      <c r="A984" t="s">
        <v>990</v>
      </c>
      <c r="B984">
        <v>8425778</v>
      </c>
      <c r="C984" s="20">
        <v>1</v>
      </c>
      <c r="D984" s="21">
        <v>20000000</v>
      </c>
      <c r="E984" s="21">
        <v>20000000</v>
      </c>
      <c r="F984" s="21">
        <v>0</v>
      </c>
    </row>
    <row r="985" spans="1:6" x14ac:dyDescent="0.25">
      <c r="A985" t="s">
        <v>991</v>
      </c>
      <c r="B985">
        <v>0</v>
      </c>
      <c r="C985">
        <v>1</v>
      </c>
      <c r="D985" s="21">
        <v>5000000</v>
      </c>
      <c r="E985" s="21">
        <v>5000000</v>
      </c>
      <c r="F985" s="21">
        <v>0</v>
      </c>
    </row>
    <row r="986" spans="1:6" x14ac:dyDescent="0.25">
      <c r="A986" t="s">
        <v>992</v>
      </c>
      <c r="B986">
        <v>43475320</v>
      </c>
      <c r="C986" s="20">
        <v>1</v>
      </c>
      <c r="D986" s="21">
        <v>30000000</v>
      </c>
      <c r="E986" s="21">
        <v>30000000</v>
      </c>
      <c r="F986" s="21">
        <v>0</v>
      </c>
    </row>
    <row r="987" spans="1:6" x14ac:dyDescent="0.25">
      <c r="A987" t="s">
        <v>993</v>
      </c>
      <c r="B987">
        <v>39415355</v>
      </c>
      <c r="C987" s="20">
        <v>1</v>
      </c>
      <c r="D987" s="21">
        <v>57700000</v>
      </c>
      <c r="E987" s="21">
        <v>57700000</v>
      </c>
      <c r="F987" s="21">
        <v>0</v>
      </c>
    </row>
    <row r="988" spans="1:6" x14ac:dyDescent="0.25">
      <c r="A988" t="s">
        <v>994</v>
      </c>
      <c r="B988">
        <v>1128444267</v>
      </c>
      <c r="C988">
        <v>1</v>
      </c>
      <c r="D988" s="21">
        <v>10000000</v>
      </c>
      <c r="E988" s="21">
        <v>10000000</v>
      </c>
      <c r="F988" s="21">
        <v>0</v>
      </c>
    </row>
    <row r="989" spans="1:6" x14ac:dyDescent="0.25">
      <c r="A989" t="s">
        <v>995</v>
      </c>
      <c r="B989">
        <v>1063292851</v>
      </c>
      <c r="C989" s="20">
        <v>1</v>
      </c>
      <c r="D989" s="21">
        <v>8000000</v>
      </c>
      <c r="E989" s="21">
        <v>8000000</v>
      </c>
      <c r="F989" s="21">
        <v>0</v>
      </c>
    </row>
    <row r="990" spans="1:6" x14ac:dyDescent="0.25">
      <c r="A990" t="s">
        <v>996</v>
      </c>
      <c r="B990">
        <v>1193081576</v>
      </c>
      <c r="C990">
        <v>1</v>
      </c>
      <c r="D990" s="21">
        <v>19500000</v>
      </c>
      <c r="E990" s="21">
        <v>6000000</v>
      </c>
      <c r="F990" s="21">
        <v>13500000</v>
      </c>
    </row>
    <row r="991" spans="1:6" x14ac:dyDescent="0.25">
      <c r="A991" t="s">
        <v>997</v>
      </c>
      <c r="B991">
        <v>43429914</v>
      </c>
      <c r="C991" s="20">
        <v>1</v>
      </c>
      <c r="D991" s="21">
        <v>21000000</v>
      </c>
      <c r="E991" s="21">
        <v>21000000</v>
      </c>
      <c r="F991" s="21">
        <v>0</v>
      </c>
    </row>
    <row r="992" spans="1:6" x14ac:dyDescent="0.25">
      <c r="A992" t="s">
        <v>998</v>
      </c>
      <c r="B992">
        <v>43748497</v>
      </c>
      <c r="C992" s="20">
        <v>1</v>
      </c>
      <c r="D992" s="21">
        <v>20000000</v>
      </c>
      <c r="E992" s="21">
        <v>20000000</v>
      </c>
      <c r="F992" s="21">
        <v>0</v>
      </c>
    </row>
    <row r="993" spans="1:6" x14ac:dyDescent="0.25">
      <c r="A993" t="s">
        <v>999</v>
      </c>
      <c r="B993">
        <v>39315143</v>
      </c>
      <c r="C993" s="20">
        <v>1</v>
      </c>
      <c r="D993" s="21">
        <v>31400000</v>
      </c>
      <c r="E993" s="21"/>
      <c r="F993" s="21">
        <v>31400000</v>
      </c>
    </row>
    <row r="994" spans="1:6" x14ac:dyDescent="0.25">
      <c r="A994" t="s">
        <v>1000</v>
      </c>
      <c r="B994">
        <v>50925630</v>
      </c>
      <c r="C994">
        <v>1</v>
      </c>
      <c r="D994" s="21">
        <v>16000000</v>
      </c>
      <c r="E994" s="21">
        <v>10000000</v>
      </c>
      <c r="F994" s="21">
        <v>6000000</v>
      </c>
    </row>
    <row r="995" spans="1:6" x14ac:dyDescent="0.25">
      <c r="A995" t="s">
        <v>1001</v>
      </c>
      <c r="B995">
        <v>39304587</v>
      </c>
      <c r="C995" s="20">
        <v>1</v>
      </c>
      <c r="D995" s="21">
        <v>10000000</v>
      </c>
      <c r="E995" s="21">
        <v>10000000</v>
      </c>
      <c r="F995" s="21">
        <v>0</v>
      </c>
    </row>
    <row r="996" spans="1:6" x14ac:dyDescent="0.25">
      <c r="A996" t="s">
        <v>1002</v>
      </c>
      <c r="B996">
        <v>1045493972</v>
      </c>
      <c r="C996" s="20">
        <v>1</v>
      </c>
      <c r="D996" s="21">
        <v>33430000</v>
      </c>
      <c r="E996" s="21">
        <v>33430000</v>
      </c>
      <c r="F996" s="21">
        <v>0</v>
      </c>
    </row>
    <row r="997" spans="1:6" x14ac:dyDescent="0.25">
      <c r="A997" t="s">
        <v>1003</v>
      </c>
      <c r="B997">
        <v>3639865</v>
      </c>
      <c r="C997" s="20">
        <v>2</v>
      </c>
      <c r="D997" s="21">
        <v>33000000</v>
      </c>
      <c r="E997" s="21">
        <v>28000000</v>
      </c>
      <c r="F997" s="21">
        <v>5000000</v>
      </c>
    </row>
    <row r="998" spans="1:6" x14ac:dyDescent="0.25">
      <c r="A998" t="s">
        <v>1004</v>
      </c>
      <c r="B998">
        <v>71988558</v>
      </c>
      <c r="C998" s="20">
        <v>1</v>
      </c>
      <c r="D998" s="21">
        <v>100000000</v>
      </c>
      <c r="E998" s="21">
        <v>50000000</v>
      </c>
      <c r="F998" s="21">
        <v>50000000</v>
      </c>
    </row>
    <row r="999" spans="1:6" x14ac:dyDescent="0.25">
      <c r="A999" t="s">
        <v>1005</v>
      </c>
      <c r="B999">
        <v>0</v>
      </c>
      <c r="C999">
        <v>1</v>
      </c>
      <c r="D999" s="21">
        <v>10000000</v>
      </c>
      <c r="E999" s="21">
        <v>10000000</v>
      </c>
      <c r="F999" s="21">
        <v>0</v>
      </c>
    </row>
    <row r="1000" spans="1:6" x14ac:dyDescent="0.25">
      <c r="A1000" t="s">
        <v>1006</v>
      </c>
      <c r="B1000">
        <v>32357322</v>
      </c>
      <c r="C1000" s="20">
        <v>1</v>
      </c>
      <c r="D1000" s="21">
        <v>13000000</v>
      </c>
      <c r="E1000" s="21">
        <v>13000000</v>
      </c>
      <c r="F1000" s="21">
        <v>0</v>
      </c>
    </row>
    <row r="1001" spans="1:6" x14ac:dyDescent="0.25">
      <c r="A1001" t="s">
        <v>1007</v>
      </c>
      <c r="B1001">
        <v>1020430731</v>
      </c>
      <c r="C1001" s="20">
        <v>1</v>
      </c>
      <c r="D1001" s="21">
        <v>8000000</v>
      </c>
      <c r="E1001" s="21">
        <v>5000000</v>
      </c>
      <c r="F1001" s="21">
        <v>3000000</v>
      </c>
    </row>
    <row r="1002" spans="1:6" x14ac:dyDescent="0.25">
      <c r="A1002" t="s">
        <v>1008</v>
      </c>
      <c r="B1002">
        <v>39420456</v>
      </c>
      <c r="C1002" s="20">
        <v>1</v>
      </c>
      <c r="D1002" s="21">
        <v>22000000</v>
      </c>
      <c r="E1002" s="21">
        <v>22000000</v>
      </c>
      <c r="F1002" s="21">
        <v>0</v>
      </c>
    </row>
    <row r="1003" spans="1:6" x14ac:dyDescent="0.25">
      <c r="A1003" t="s">
        <v>1009</v>
      </c>
      <c r="B1003">
        <v>39308123</v>
      </c>
      <c r="C1003" s="20">
        <v>1</v>
      </c>
      <c r="D1003" s="21">
        <v>5000000</v>
      </c>
      <c r="E1003" s="21">
        <v>3000000</v>
      </c>
      <c r="F1003" s="21">
        <v>2000000</v>
      </c>
    </row>
    <row r="1004" spans="1:6" x14ac:dyDescent="0.25">
      <c r="A1004" t="s">
        <v>1010</v>
      </c>
      <c r="B1004">
        <v>39309012</v>
      </c>
      <c r="C1004" s="20">
        <v>1</v>
      </c>
      <c r="D1004" s="21">
        <v>10000000</v>
      </c>
      <c r="E1004" s="21">
        <v>10000000</v>
      </c>
      <c r="F1004" s="21">
        <v>0</v>
      </c>
    </row>
    <row r="1005" spans="1:6" x14ac:dyDescent="0.25">
      <c r="A1005" t="s">
        <v>1011</v>
      </c>
      <c r="B1005">
        <v>39415307</v>
      </c>
      <c r="C1005" s="20">
        <v>1</v>
      </c>
      <c r="D1005" s="21">
        <v>20000000</v>
      </c>
      <c r="E1005" s="21">
        <v>0</v>
      </c>
      <c r="F1005" s="21">
        <v>20000000</v>
      </c>
    </row>
    <row r="1006" spans="1:6" x14ac:dyDescent="0.25">
      <c r="A1006" t="s">
        <v>1012</v>
      </c>
      <c r="B1006">
        <v>39411348</v>
      </c>
      <c r="C1006" s="20">
        <v>1</v>
      </c>
      <c r="D1006" s="21">
        <v>5000000</v>
      </c>
      <c r="E1006" s="21">
        <v>5000000</v>
      </c>
      <c r="F1006" s="21">
        <v>0</v>
      </c>
    </row>
    <row r="1007" spans="1:6" x14ac:dyDescent="0.25">
      <c r="A1007" t="s">
        <v>1013</v>
      </c>
      <c r="B1007">
        <v>39303318</v>
      </c>
      <c r="C1007">
        <v>1</v>
      </c>
      <c r="D1007" s="21">
        <v>72000000</v>
      </c>
      <c r="E1007" s="21">
        <v>66100000</v>
      </c>
      <c r="F1007" s="21">
        <v>5900000</v>
      </c>
    </row>
    <row r="1008" spans="1:6" x14ac:dyDescent="0.25">
      <c r="A1008" t="s">
        <v>1014</v>
      </c>
      <c r="B1008">
        <v>39417902</v>
      </c>
      <c r="C1008" s="20">
        <v>1</v>
      </c>
      <c r="D1008" s="21">
        <v>24000000</v>
      </c>
      <c r="E1008" s="21">
        <v>24000000</v>
      </c>
      <c r="F1008" s="21">
        <v>0</v>
      </c>
    </row>
    <row r="1009" spans="1:6" x14ac:dyDescent="0.25">
      <c r="A1009" t="s">
        <v>1015</v>
      </c>
      <c r="B1009">
        <v>32287118</v>
      </c>
      <c r="C1009">
        <v>1</v>
      </c>
      <c r="D1009" s="21">
        <v>13000000</v>
      </c>
      <c r="E1009" s="21">
        <v>13000000</v>
      </c>
      <c r="F1009" s="21">
        <v>0</v>
      </c>
    </row>
    <row r="1010" spans="1:6" x14ac:dyDescent="0.25">
      <c r="A1010" t="s">
        <v>1016</v>
      </c>
      <c r="B1010">
        <v>43764887</v>
      </c>
      <c r="C1010" s="20">
        <v>1</v>
      </c>
      <c r="D1010" s="21">
        <v>30000000</v>
      </c>
      <c r="E1010" s="21">
        <v>30000000</v>
      </c>
      <c r="F1010" s="21">
        <v>0</v>
      </c>
    </row>
    <row r="1011" spans="1:6" x14ac:dyDescent="0.25">
      <c r="A1011" t="s">
        <v>1017</v>
      </c>
      <c r="B1011">
        <v>43803479</v>
      </c>
      <c r="C1011" s="20">
        <v>1</v>
      </c>
      <c r="D1011" s="21">
        <v>21000000</v>
      </c>
      <c r="E1011" s="21">
        <v>19000000</v>
      </c>
      <c r="F1011" s="21">
        <v>2000000</v>
      </c>
    </row>
    <row r="1012" spans="1:6" x14ac:dyDescent="0.25">
      <c r="A1012" t="s">
        <v>1018</v>
      </c>
      <c r="B1012">
        <v>43140214</v>
      </c>
      <c r="C1012" s="20">
        <v>1</v>
      </c>
      <c r="D1012" s="21">
        <v>12000000</v>
      </c>
      <c r="E1012" s="21">
        <v>12000000</v>
      </c>
      <c r="F1012" s="21">
        <v>0</v>
      </c>
    </row>
    <row r="1013" spans="1:6" x14ac:dyDescent="0.25">
      <c r="A1013" t="s">
        <v>1019</v>
      </c>
      <c r="B1013">
        <v>39303178</v>
      </c>
      <c r="C1013">
        <v>1</v>
      </c>
      <c r="D1013" s="21">
        <v>20000000</v>
      </c>
      <c r="E1013" s="21">
        <v>20000000</v>
      </c>
      <c r="F1013" s="21">
        <v>0</v>
      </c>
    </row>
    <row r="1014" spans="1:6" x14ac:dyDescent="0.25">
      <c r="A1014" t="s">
        <v>1020</v>
      </c>
      <c r="B1014">
        <v>39298741</v>
      </c>
      <c r="C1014" s="20">
        <v>1</v>
      </c>
      <c r="D1014" s="21">
        <v>37000000</v>
      </c>
      <c r="E1014" s="21">
        <v>0</v>
      </c>
      <c r="F1014" s="21">
        <v>37000000</v>
      </c>
    </row>
    <row r="1015" spans="1:6" x14ac:dyDescent="0.25">
      <c r="A1015" t="s">
        <v>1021</v>
      </c>
      <c r="B1015">
        <v>39155966</v>
      </c>
      <c r="C1015" s="20">
        <v>1</v>
      </c>
      <c r="D1015" s="21">
        <v>15000000</v>
      </c>
      <c r="E1015" s="21">
        <v>15000000</v>
      </c>
      <c r="F1015" s="21">
        <v>0</v>
      </c>
    </row>
    <row r="1016" spans="1:6" x14ac:dyDescent="0.25">
      <c r="A1016" t="s">
        <v>1022</v>
      </c>
      <c r="B1016">
        <v>1045492343</v>
      </c>
      <c r="C1016">
        <v>1</v>
      </c>
      <c r="D1016" s="21">
        <v>20000000</v>
      </c>
      <c r="E1016" s="21">
        <v>20000000</v>
      </c>
      <c r="F1016" s="21">
        <v>0</v>
      </c>
    </row>
    <row r="1017" spans="1:6" x14ac:dyDescent="0.25">
      <c r="A1017" t="s">
        <v>1023</v>
      </c>
      <c r="B1017">
        <v>40185665</v>
      </c>
      <c r="C1017" s="20">
        <v>1</v>
      </c>
      <c r="D1017" s="21">
        <v>15000000</v>
      </c>
      <c r="E1017" s="21">
        <v>5000000</v>
      </c>
      <c r="F1017" s="21">
        <v>10000000</v>
      </c>
    </row>
    <row r="1018" spans="1:6" x14ac:dyDescent="0.25">
      <c r="A1018" t="s">
        <v>1024</v>
      </c>
      <c r="B1018">
        <v>39319519</v>
      </c>
      <c r="C1018" s="20">
        <v>1</v>
      </c>
      <c r="D1018" s="21">
        <v>93000000</v>
      </c>
      <c r="E1018" s="21">
        <v>93000000</v>
      </c>
      <c r="F1018" s="21">
        <v>0</v>
      </c>
    </row>
    <row r="1019" spans="1:6" x14ac:dyDescent="0.25">
      <c r="A1019" t="s">
        <v>1025</v>
      </c>
      <c r="B1019">
        <v>39406389</v>
      </c>
      <c r="C1019" s="20">
        <v>1</v>
      </c>
      <c r="D1019" s="21">
        <v>41000000</v>
      </c>
      <c r="E1019" s="21">
        <v>41000000</v>
      </c>
      <c r="F1019" s="21">
        <v>0</v>
      </c>
    </row>
    <row r="1020" spans="1:6" x14ac:dyDescent="0.25">
      <c r="A1020" t="s">
        <v>1026</v>
      </c>
      <c r="B1020">
        <v>39318622</v>
      </c>
      <c r="C1020" s="20">
        <v>1</v>
      </c>
      <c r="D1020" s="21">
        <v>16000000</v>
      </c>
      <c r="E1020" s="21">
        <v>0</v>
      </c>
      <c r="F1020" s="21">
        <v>16000000</v>
      </c>
    </row>
    <row r="1021" spans="1:6" x14ac:dyDescent="0.25">
      <c r="A1021" t="s">
        <v>1027</v>
      </c>
      <c r="B1021">
        <v>32356567</v>
      </c>
      <c r="C1021" s="20">
        <v>1</v>
      </c>
      <c r="D1021" s="21">
        <v>13000000</v>
      </c>
      <c r="E1021" s="21">
        <v>13000000</v>
      </c>
      <c r="F1021" s="21">
        <v>0</v>
      </c>
    </row>
    <row r="1022" spans="1:6" x14ac:dyDescent="0.25">
      <c r="A1022" t="s">
        <v>1028</v>
      </c>
      <c r="B1022">
        <v>0</v>
      </c>
      <c r="C1022">
        <v>1</v>
      </c>
      <c r="D1022" s="21">
        <v>37000000</v>
      </c>
      <c r="E1022" s="21">
        <v>37000000</v>
      </c>
      <c r="F1022" s="21">
        <v>0</v>
      </c>
    </row>
    <row r="1023" spans="1:6" x14ac:dyDescent="0.25">
      <c r="A1023" t="s">
        <v>1029</v>
      </c>
      <c r="B1023">
        <v>39303954</v>
      </c>
      <c r="C1023">
        <v>1</v>
      </c>
      <c r="D1023" s="21">
        <v>5000000</v>
      </c>
      <c r="E1023" s="21">
        <v>5000000</v>
      </c>
      <c r="F1023" s="21">
        <v>0</v>
      </c>
    </row>
    <row r="1024" spans="1:6" x14ac:dyDescent="0.25">
      <c r="A1024" t="s">
        <v>1030</v>
      </c>
      <c r="B1024">
        <v>1067859051</v>
      </c>
      <c r="C1024" s="20">
        <v>1</v>
      </c>
      <c r="D1024" s="21">
        <v>24500000</v>
      </c>
      <c r="E1024" s="21">
        <v>24500000</v>
      </c>
      <c r="F1024" s="21">
        <v>0</v>
      </c>
    </row>
    <row r="1025" spans="1:6" x14ac:dyDescent="0.25">
      <c r="A1025" t="s">
        <v>1031</v>
      </c>
      <c r="B1025">
        <v>1027998991</v>
      </c>
      <c r="C1025" s="20">
        <v>1</v>
      </c>
      <c r="D1025" s="21">
        <v>8000000</v>
      </c>
      <c r="E1025" s="21">
        <v>8000000</v>
      </c>
      <c r="F1025" s="21">
        <v>0</v>
      </c>
    </row>
    <row r="1026" spans="1:6" x14ac:dyDescent="0.25">
      <c r="A1026" t="s">
        <v>1032</v>
      </c>
      <c r="B1026">
        <v>71985694</v>
      </c>
      <c r="C1026">
        <v>1</v>
      </c>
      <c r="D1026" s="21">
        <v>22000000</v>
      </c>
      <c r="E1026" s="21">
        <v>22000000</v>
      </c>
      <c r="F1026" s="21">
        <v>0</v>
      </c>
    </row>
    <row r="1027" spans="1:6" x14ac:dyDescent="0.25">
      <c r="A1027" t="s">
        <v>1033</v>
      </c>
      <c r="B1027">
        <v>71350777</v>
      </c>
      <c r="C1027" s="20">
        <v>1</v>
      </c>
      <c r="D1027" s="21">
        <v>28000000</v>
      </c>
      <c r="E1027" s="21">
        <v>0</v>
      </c>
      <c r="F1027" s="21">
        <v>28000000</v>
      </c>
    </row>
    <row r="1028" spans="1:6" x14ac:dyDescent="0.25">
      <c r="A1028" t="s">
        <v>1034</v>
      </c>
      <c r="B1028">
        <v>8322934</v>
      </c>
      <c r="C1028" s="20">
        <v>1</v>
      </c>
      <c r="D1028" s="21">
        <v>9000000</v>
      </c>
      <c r="E1028" s="21">
        <v>9000000</v>
      </c>
      <c r="F1028" s="21">
        <v>0</v>
      </c>
    </row>
    <row r="1029" spans="1:6" x14ac:dyDescent="0.25">
      <c r="A1029" t="s">
        <v>1035</v>
      </c>
      <c r="B1029">
        <v>39417466</v>
      </c>
      <c r="C1029" s="20">
        <v>1</v>
      </c>
      <c r="D1029" s="21">
        <v>35000000</v>
      </c>
      <c r="E1029" s="21">
        <v>20000000</v>
      </c>
      <c r="F1029" s="21">
        <v>15000000</v>
      </c>
    </row>
    <row r="1030" spans="1:6" x14ac:dyDescent="0.25">
      <c r="A1030" t="s">
        <v>1036</v>
      </c>
      <c r="B1030">
        <v>39314277</v>
      </c>
      <c r="C1030" s="20">
        <v>1</v>
      </c>
      <c r="D1030" s="21">
        <v>12000000</v>
      </c>
      <c r="E1030" s="21">
        <v>12000000</v>
      </c>
      <c r="F1030" s="21">
        <v>0</v>
      </c>
    </row>
    <row r="1031" spans="1:6" x14ac:dyDescent="0.25">
      <c r="A1031" t="s">
        <v>1037</v>
      </c>
      <c r="B1031">
        <v>98480222</v>
      </c>
      <c r="C1031" s="20">
        <v>1</v>
      </c>
      <c r="D1031" s="21">
        <v>30000000</v>
      </c>
      <c r="E1031" s="21">
        <v>30000000</v>
      </c>
      <c r="F1031" s="21">
        <v>0</v>
      </c>
    </row>
    <row r="1032" spans="1:6" x14ac:dyDescent="0.25">
      <c r="A1032" t="s">
        <v>1038</v>
      </c>
      <c r="B1032">
        <v>0</v>
      </c>
      <c r="C1032">
        <v>1</v>
      </c>
      <c r="D1032" s="21">
        <v>6000000</v>
      </c>
      <c r="E1032" s="21">
        <v>6000000</v>
      </c>
      <c r="F1032" s="21">
        <v>0</v>
      </c>
    </row>
    <row r="1033" spans="1:6" x14ac:dyDescent="0.25">
      <c r="A1033" t="s">
        <v>1039</v>
      </c>
      <c r="B1033">
        <v>39319208</v>
      </c>
      <c r="C1033" s="20">
        <v>1</v>
      </c>
      <c r="D1033" s="21">
        <v>17700000</v>
      </c>
      <c r="E1033" s="21">
        <v>17700000</v>
      </c>
      <c r="F1033" s="21">
        <v>0</v>
      </c>
    </row>
    <row r="1034" spans="1:6" x14ac:dyDescent="0.25">
      <c r="A1034" t="s">
        <v>1040</v>
      </c>
      <c r="B1034">
        <v>1007649220</v>
      </c>
      <c r="C1034" s="20">
        <v>1</v>
      </c>
      <c r="D1034" s="21">
        <v>22600000</v>
      </c>
      <c r="E1034" s="21">
        <v>22600000</v>
      </c>
      <c r="F1034" s="21">
        <v>0</v>
      </c>
    </row>
    <row r="1035" spans="1:6" x14ac:dyDescent="0.25">
      <c r="A1035" t="s">
        <v>1041</v>
      </c>
      <c r="B1035">
        <v>1045524070</v>
      </c>
      <c r="C1035" s="20">
        <v>1</v>
      </c>
      <c r="D1035" s="21">
        <v>48000000</v>
      </c>
      <c r="E1035" s="21">
        <v>7000000</v>
      </c>
      <c r="F1035" s="21">
        <v>41000000</v>
      </c>
    </row>
    <row r="1036" spans="1:6" x14ac:dyDescent="0.25">
      <c r="A1036" t="s">
        <v>1042</v>
      </c>
      <c r="B1036">
        <v>1039099260</v>
      </c>
      <c r="C1036" s="20">
        <v>1</v>
      </c>
      <c r="D1036" s="21">
        <v>170000000</v>
      </c>
      <c r="E1036" s="21">
        <v>170000000</v>
      </c>
      <c r="F1036" s="21">
        <v>0</v>
      </c>
    </row>
    <row r="1037" spans="1:6" x14ac:dyDescent="0.25">
      <c r="A1037" t="s">
        <v>1043</v>
      </c>
      <c r="B1037">
        <v>1028029703</v>
      </c>
      <c r="C1037" s="20">
        <v>1</v>
      </c>
      <c r="D1037" s="21">
        <v>6000000</v>
      </c>
      <c r="E1037" s="21">
        <v>6000000</v>
      </c>
      <c r="F1037" s="21">
        <v>0</v>
      </c>
    </row>
    <row r="1038" spans="1:6" x14ac:dyDescent="0.25">
      <c r="A1038" t="s">
        <v>1044</v>
      </c>
      <c r="B1038">
        <v>1001028401</v>
      </c>
      <c r="C1038" s="20">
        <v>1</v>
      </c>
      <c r="D1038" s="21">
        <v>30000000</v>
      </c>
      <c r="E1038" s="21">
        <v>25000000</v>
      </c>
      <c r="F1038" s="21">
        <v>5000000</v>
      </c>
    </row>
    <row r="1039" spans="1:6" x14ac:dyDescent="0.25">
      <c r="A1039" t="s">
        <v>1045</v>
      </c>
      <c r="B1039">
        <v>0</v>
      </c>
      <c r="C1039">
        <v>1</v>
      </c>
      <c r="D1039" s="21">
        <v>32000000</v>
      </c>
      <c r="E1039" s="21">
        <v>32000000</v>
      </c>
      <c r="F1039" s="21">
        <v>0</v>
      </c>
    </row>
    <row r="1040" spans="1:6" x14ac:dyDescent="0.25">
      <c r="A1040" t="s">
        <v>1046</v>
      </c>
      <c r="B1040">
        <v>1040362090</v>
      </c>
      <c r="C1040" s="20">
        <v>1</v>
      </c>
      <c r="D1040" s="21">
        <v>10000000</v>
      </c>
      <c r="E1040" s="21">
        <v>10000000</v>
      </c>
      <c r="F1040" s="21">
        <v>0</v>
      </c>
    </row>
    <row r="1041" spans="1:6" x14ac:dyDescent="0.25">
      <c r="A1041" t="s">
        <v>1047</v>
      </c>
      <c r="B1041">
        <v>1007850652</v>
      </c>
      <c r="C1041" s="20">
        <v>1</v>
      </c>
      <c r="D1041" s="21">
        <v>35000000</v>
      </c>
      <c r="E1041" s="21">
        <v>35000000</v>
      </c>
      <c r="F1041" s="21">
        <v>0</v>
      </c>
    </row>
    <row r="1042" spans="1:6" x14ac:dyDescent="0.25">
      <c r="A1042" t="s">
        <v>1048</v>
      </c>
      <c r="B1042">
        <v>1038812814</v>
      </c>
      <c r="C1042" s="20">
        <v>1</v>
      </c>
      <c r="D1042" s="21">
        <v>10000000</v>
      </c>
      <c r="E1042" s="21">
        <v>10000000</v>
      </c>
      <c r="F1042" s="21">
        <v>0</v>
      </c>
    </row>
    <row r="1043" spans="1:6" x14ac:dyDescent="0.25">
      <c r="A1043" t="s">
        <v>1049</v>
      </c>
      <c r="B1043">
        <v>39312065</v>
      </c>
      <c r="C1043" s="20">
        <v>1</v>
      </c>
      <c r="D1043" s="21">
        <v>38000000</v>
      </c>
      <c r="E1043" s="21">
        <v>38000000</v>
      </c>
      <c r="F1043" s="21">
        <v>0</v>
      </c>
    </row>
    <row r="1044" spans="1:6" x14ac:dyDescent="0.25">
      <c r="A1044" t="s">
        <v>1050</v>
      </c>
      <c r="B1044">
        <v>1039082410</v>
      </c>
      <c r="C1044" s="20">
        <v>1</v>
      </c>
      <c r="D1044" s="21">
        <v>28000000</v>
      </c>
      <c r="E1044" s="21">
        <v>28000000</v>
      </c>
      <c r="F1044" s="21">
        <v>0</v>
      </c>
    </row>
    <row r="1045" spans="1:6" x14ac:dyDescent="0.25">
      <c r="A1045" t="s">
        <v>1051</v>
      </c>
      <c r="B1045">
        <v>39321063</v>
      </c>
      <c r="C1045" s="20">
        <v>1</v>
      </c>
      <c r="D1045" s="21">
        <v>19500000</v>
      </c>
      <c r="E1045" s="21">
        <v>19500000</v>
      </c>
      <c r="F1045" s="21">
        <v>0</v>
      </c>
    </row>
    <row r="1046" spans="1:6" x14ac:dyDescent="0.25">
      <c r="A1046" t="s">
        <v>1052</v>
      </c>
      <c r="B1046">
        <v>71992408</v>
      </c>
      <c r="C1046" s="20">
        <v>1</v>
      </c>
      <c r="D1046" s="21">
        <v>62000000</v>
      </c>
      <c r="E1046" s="21">
        <v>62000000</v>
      </c>
      <c r="F1046" s="21">
        <v>0</v>
      </c>
    </row>
    <row r="1047" spans="1:6" x14ac:dyDescent="0.25">
      <c r="A1047" t="s">
        <v>1053</v>
      </c>
      <c r="B1047">
        <v>16548927</v>
      </c>
      <c r="C1047" s="20">
        <v>1</v>
      </c>
      <c r="D1047" s="21">
        <v>73000000</v>
      </c>
      <c r="E1047" s="21">
        <v>69500000</v>
      </c>
      <c r="F1047" s="21">
        <v>3500000</v>
      </c>
    </row>
    <row r="1048" spans="1:6" x14ac:dyDescent="0.25">
      <c r="A1048" t="s">
        <v>1054</v>
      </c>
      <c r="B1048">
        <v>0</v>
      </c>
      <c r="C1048">
        <v>1</v>
      </c>
      <c r="D1048" s="21">
        <v>29500000</v>
      </c>
      <c r="E1048" s="21">
        <v>29500000</v>
      </c>
      <c r="F1048" s="21">
        <v>0</v>
      </c>
    </row>
    <row r="1049" spans="1:6" x14ac:dyDescent="0.25">
      <c r="A1049" t="s">
        <v>1055</v>
      </c>
      <c r="B1049">
        <v>43141312</v>
      </c>
      <c r="C1049" s="20">
        <v>1</v>
      </c>
      <c r="D1049" s="21">
        <v>10000000</v>
      </c>
      <c r="E1049" s="21">
        <v>10000000</v>
      </c>
      <c r="F1049" s="21">
        <v>0</v>
      </c>
    </row>
    <row r="1050" spans="1:6" x14ac:dyDescent="0.25">
      <c r="A1050" t="s">
        <v>1056</v>
      </c>
      <c r="B1050">
        <v>43556491</v>
      </c>
      <c r="C1050" s="20">
        <v>1</v>
      </c>
      <c r="D1050" s="21">
        <v>10000000</v>
      </c>
      <c r="E1050" s="21">
        <v>10000000</v>
      </c>
      <c r="F1050" s="21">
        <v>0</v>
      </c>
    </row>
    <row r="1051" spans="1:6" x14ac:dyDescent="0.25">
      <c r="A1051" t="s">
        <v>1057</v>
      </c>
      <c r="B1051">
        <v>1078576084</v>
      </c>
      <c r="C1051" s="20">
        <v>1</v>
      </c>
      <c r="D1051" s="21">
        <v>50000000</v>
      </c>
      <c r="E1051" s="21">
        <v>50000000</v>
      </c>
      <c r="F1051" s="21">
        <v>0</v>
      </c>
    </row>
    <row r="1052" spans="1:6" x14ac:dyDescent="0.25">
      <c r="A1052" t="s">
        <v>1058</v>
      </c>
      <c r="B1052">
        <v>32690253</v>
      </c>
      <c r="C1052" s="20">
        <v>1</v>
      </c>
      <c r="D1052" s="21">
        <v>25000000</v>
      </c>
      <c r="E1052" s="21">
        <v>25000000</v>
      </c>
      <c r="F1052" s="21">
        <v>0</v>
      </c>
    </row>
    <row r="1053" spans="1:6" x14ac:dyDescent="0.25">
      <c r="A1053" t="s">
        <v>1059</v>
      </c>
      <c r="B1053">
        <v>1002089022</v>
      </c>
      <c r="C1053" s="20">
        <v>1</v>
      </c>
      <c r="D1053" s="21">
        <v>42000000</v>
      </c>
      <c r="E1053" s="21">
        <v>42000000</v>
      </c>
      <c r="F1053" s="21">
        <v>0</v>
      </c>
    </row>
    <row r="1054" spans="1:6" x14ac:dyDescent="0.25">
      <c r="A1054" t="s">
        <v>1060</v>
      </c>
      <c r="B1054">
        <v>1045507349</v>
      </c>
      <c r="C1054" s="20">
        <v>1</v>
      </c>
      <c r="D1054" s="21">
        <v>19000000</v>
      </c>
      <c r="E1054" s="21">
        <v>9000000</v>
      </c>
      <c r="F1054" s="21">
        <v>10000000</v>
      </c>
    </row>
    <row r="1055" spans="1:6" x14ac:dyDescent="0.25">
      <c r="A1055" t="s">
        <v>1061</v>
      </c>
      <c r="B1055">
        <v>10903329</v>
      </c>
      <c r="C1055" s="20">
        <v>1</v>
      </c>
      <c r="D1055" s="21">
        <v>13000000</v>
      </c>
      <c r="E1055" s="21">
        <v>3000000</v>
      </c>
      <c r="F1055" s="21">
        <v>10000000</v>
      </c>
    </row>
    <row r="1056" spans="1:6" x14ac:dyDescent="0.25">
      <c r="A1056" t="s">
        <v>1062</v>
      </c>
      <c r="B1056">
        <v>71251643</v>
      </c>
      <c r="C1056" s="20">
        <v>1</v>
      </c>
      <c r="D1056" s="21">
        <v>17000000</v>
      </c>
      <c r="E1056" s="21">
        <v>12000000</v>
      </c>
      <c r="F1056" s="21">
        <v>5000000</v>
      </c>
    </row>
    <row r="1057" spans="1:6" x14ac:dyDescent="0.25">
      <c r="A1057" t="s">
        <v>1063</v>
      </c>
      <c r="B1057">
        <v>1028016589</v>
      </c>
      <c r="C1057" s="20">
        <v>1</v>
      </c>
      <c r="D1057" s="21">
        <v>3247979</v>
      </c>
      <c r="E1057" s="21">
        <v>3247979</v>
      </c>
      <c r="F1057" s="21">
        <v>0</v>
      </c>
    </row>
    <row r="1058" spans="1:6" x14ac:dyDescent="0.25">
      <c r="A1058" t="s">
        <v>1064</v>
      </c>
      <c r="B1058">
        <v>71973779</v>
      </c>
      <c r="C1058" s="20">
        <v>1</v>
      </c>
      <c r="D1058" s="21">
        <v>10000000</v>
      </c>
      <c r="E1058" s="21">
        <v>10000000</v>
      </c>
      <c r="F1058" s="21">
        <v>0</v>
      </c>
    </row>
    <row r="1059" spans="1:6" x14ac:dyDescent="0.25">
      <c r="A1059" t="s">
        <v>1065</v>
      </c>
      <c r="B1059">
        <v>8323309</v>
      </c>
      <c r="C1059" s="20">
        <v>1</v>
      </c>
      <c r="D1059" s="21">
        <v>29000000</v>
      </c>
      <c r="E1059" s="21">
        <v>3000000</v>
      </c>
      <c r="F1059" s="21">
        <v>26000000</v>
      </c>
    </row>
    <row r="1060" spans="1:6" x14ac:dyDescent="0.25">
      <c r="A1060" t="s">
        <v>1066</v>
      </c>
      <c r="B1060">
        <v>39307824</v>
      </c>
      <c r="C1060" s="20">
        <v>1</v>
      </c>
      <c r="D1060" s="21">
        <v>5000000</v>
      </c>
      <c r="E1060" s="21">
        <v>0</v>
      </c>
      <c r="F1060" s="21">
        <v>5000000</v>
      </c>
    </row>
    <row r="1061" spans="1:6" x14ac:dyDescent="0.25">
      <c r="A1061" t="s">
        <v>1067</v>
      </c>
      <c r="B1061">
        <v>71767943</v>
      </c>
      <c r="C1061" s="20">
        <v>1</v>
      </c>
      <c r="D1061" s="21">
        <v>10000000</v>
      </c>
      <c r="E1061" s="21">
        <v>10000000</v>
      </c>
      <c r="F1061" s="21">
        <v>0</v>
      </c>
    </row>
    <row r="1062" spans="1:6" x14ac:dyDescent="0.25">
      <c r="A1062" t="s">
        <v>1068</v>
      </c>
      <c r="B1062">
        <v>78766611</v>
      </c>
      <c r="C1062" s="20">
        <v>1</v>
      </c>
      <c r="D1062" s="21">
        <v>100000000</v>
      </c>
      <c r="E1062" s="21">
        <v>100000000</v>
      </c>
      <c r="F1062" s="21">
        <v>0</v>
      </c>
    </row>
    <row r="1063" spans="1:6" x14ac:dyDescent="0.25">
      <c r="A1063" t="s">
        <v>1069</v>
      </c>
      <c r="B1063">
        <v>71943706</v>
      </c>
      <c r="C1063" s="20">
        <v>1</v>
      </c>
      <c r="D1063" s="21">
        <v>10000000</v>
      </c>
      <c r="E1063" s="21">
        <v>10000000</v>
      </c>
      <c r="F1063" s="21">
        <v>0</v>
      </c>
    </row>
    <row r="1064" spans="1:6" x14ac:dyDescent="0.25">
      <c r="A1064" t="s">
        <v>1070</v>
      </c>
      <c r="B1064">
        <v>39321162</v>
      </c>
      <c r="C1064" s="20">
        <v>1</v>
      </c>
      <c r="D1064" s="21">
        <v>15000000</v>
      </c>
      <c r="E1064" s="21">
        <v>10000000</v>
      </c>
      <c r="F1064" s="21">
        <v>5000000</v>
      </c>
    </row>
    <row r="1065" spans="1:6" x14ac:dyDescent="0.25">
      <c r="A1065" t="s">
        <v>1071</v>
      </c>
      <c r="B1065">
        <v>1027954263</v>
      </c>
      <c r="C1065" s="20">
        <v>1</v>
      </c>
      <c r="D1065" s="21">
        <v>15000000</v>
      </c>
      <c r="E1065" s="21">
        <v>15000000</v>
      </c>
      <c r="F1065" s="21">
        <v>0</v>
      </c>
    </row>
    <row r="1066" spans="1:6" x14ac:dyDescent="0.25">
      <c r="A1066" t="s">
        <v>1072</v>
      </c>
      <c r="B1066">
        <v>71985259</v>
      </c>
      <c r="C1066" s="20">
        <v>1</v>
      </c>
      <c r="D1066" s="21">
        <v>41625000</v>
      </c>
      <c r="E1066" s="21">
        <v>41625000</v>
      </c>
      <c r="F1066" s="21">
        <v>0</v>
      </c>
    </row>
    <row r="1067" spans="1:6" x14ac:dyDescent="0.25">
      <c r="A1067" t="s">
        <v>1073</v>
      </c>
      <c r="B1067">
        <v>1028008967</v>
      </c>
      <c r="C1067" s="20">
        <v>1</v>
      </c>
      <c r="D1067" s="21">
        <v>15000000</v>
      </c>
      <c r="E1067" s="21">
        <v>15000000</v>
      </c>
      <c r="F1067" s="21">
        <v>0</v>
      </c>
    </row>
    <row r="1068" spans="1:6" x14ac:dyDescent="0.25">
      <c r="A1068" t="s">
        <v>1074</v>
      </c>
      <c r="B1068">
        <v>71934059</v>
      </c>
      <c r="C1068" s="20">
        <v>1</v>
      </c>
      <c r="D1068" s="21">
        <v>21500000</v>
      </c>
      <c r="E1068" s="21">
        <v>21500000</v>
      </c>
      <c r="F1068" s="21">
        <v>0</v>
      </c>
    </row>
    <row r="1069" spans="1:6" x14ac:dyDescent="0.25">
      <c r="A1069" t="s">
        <v>1075</v>
      </c>
      <c r="B1069">
        <v>39315757</v>
      </c>
      <c r="C1069" s="20">
        <v>1</v>
      </c>
      <c r="D1069" s="21">
        <v>13000000</v>
      </c>
      <c r="E1069" s="21">
        <v>13000000</v>
      </c>
      <c r="F1069" s="21">
        <v>0</v>
      </c>
    </row>
    <row r="1070" spans="1:6" x14ac:dyDescent="0.25">
      <c r="A1070" t="s">
        <v>1076</v>
      </c>
      <c r="B1070">
        <v>1045500851</v>
      </c>
      <c r="C1070" s="20">
        <v>1</v>
      </c>
      <c r="D1070" s="21">
        <v>10000000</v>
      </c>
      <c r="E1070" s="21">
        <v>10000000</v>
      </c>
      <c r="F1070" s="21">
        <v>0</v>
      </c>
    </row>
    <row r="1071" spans="1:6" x14ac:dyDescent="0.25">
      <c r="A1071" t="s">
        <v>1077</v>
      </c>
      <c r="B1071">
        <v>32290766</v>
      </c>
      <c r="C1071" s="20">
        <v>1</v>
      </c>
      <c r="D1071" s="21">
        <v>5000000</v>
      </c>
      <c r="E1071" s="21">
        <v>5000000</v>
      </c>
      <c r="F1071" s="21">
        <v>0</v>
      </c>
    </row>
    <row r="1072" spans="1:6" x14ac:dyDescent="0.25">
      <c r="A1072" t="s">
        <v>1078</v>
      </c>
      <c r="B1072">
        <v>39315560</v>
      </c>
      <c r="C1072" s="20">
        <v>1</v>
      </c>
      <c r="D1072" s="21">
        <v>19000000</v>
      </c>
      <c r="E1072" s="21">
        <v>0</v>
      </c>
      <c r="F1072" s="21">
        <v>19000000</v>
      </c>
    </row>
    <row r="1073" spans="1:6" x14ac:dyDescent="0.25">
      <c r="A1073" t="s">
        <v>1079</v>
      </c>
      <c r="B1073">
        <v>1007370201</v>
      </c>
      <c r="C1073" s="20">
        <v>1</v>
      </c>
      <c r="D1073" s="21">
        <v>8000000</v>
      </c>
      <c r="E1073" s="21">
        <v>8000000</v>
      </c>
      <c r="F1073" s="21">
        <v>0</v>
      </c>
    </row>
    <row r="1074" spans="1:6" x14ac:dyDescent="0.25">
      <c r="A1074" t="s">
        <v>1080</v>
      </c>
      <c r="B1074">
        <v>91532334</v>
      </c>
      <c r="C1074" s="20">
        <v>1</v>
      </c>
      <c r="D1074" s="21">
        <v>14850000</v>
      </c>
      <c r="E1074" s="21">
        <v>14850000</v>
      </c>
      <c r="F1074" s="21">
        <v>0</v>
      </c>
    </row>
    <row r="1075" spans="1:6" x14ac:dyDescent="0.25">
      <c r="A1075" t="s">
        <v>1081</v>
      </c>
      <c r="B1075">
        <v>3532591</v>
      </c>
      <c r="C1075">
        <v>1</v>
      </c>
      <c r="D1075" s="21">
        <v>29700000</v>
      </c>
      <c r="E1075" s="21">
        <v>29700000</v>
      </c>
      <c r="F1075" s="21">
        <v>0</v>
      </c>
    </row>
    <row r="1076" spans="1:6" x14ac:dyDescent="0.25">
      <c r="A1076" t="s">
        <v>1082</v>
      </c>
      <c r="B1076">
        <v>8438852</v>
      </c>
      <c r="C1076" s="20">
        <v>1</v>
      </c>
      <c r="D1076" s="21">
        <v>16000000</v>
      </c>
      <c r="E1076" s="21">
        <v>0</v>
      </c>
      <c r="F1076" s="21">
        <v>16000000</v>
      </c>
    </row>
    <row r="1077" spans="1:6" x14ac:dyDescent="0.25">
      <c r="A1077" t="s">
        <v>1083</v>
      </c>
      <c r="B1077">
        <v>71989260</v>
      </c>
      <c r="C1077" s="20">
        <v>1</v>
      </c>
      <c r="D1077" s="21">
        <v>32000000</v>
      </c>
      <c r="E1077" s="21">
        <v>23000000</v>
      </c>
      <c r="F1077" s="21">
        <v>9000000</v>
      </c>
    </row>
    <row r="1078" spans="1:6" x14ac:dyDescent="0.25">
      <c r="A1078" t="s">
        <v>1084</v>
      </c>
      <c r="B1078">
        <v>8188627</v>
      </c>
      <c r="C1078" s="20">
        <v>1</v>
      </c>
      <c r="D1078" s="21">
        <v>12000000</v>
      </c>
      <c r="E1078" s="21">
        <v>0</v>
      </c>
      <c r="F1078" s="21">
        <v>12000000</v>
      </c>
    </row>
    <row r="1079" spans="1:6" x14ac:dyDescent="0.25">
      <c r="A1079" t="s">
        <v>1085</v>
      </c>
      <c r="B1079">
        <v>0</v>
      </c>
      <c r="C1079">
        <v>1</v>
      </c>
      <c r="D1079" s="21">
        <v>10000000</v>
      </c>
      <c r="E1079" s="21">
        <v>10000000</v>
      </c>
      <c r="F1079" s="21">
        <v>0</v>
      </c>
    </row>
    <row r="1080" spans="1:6" x14ac:dyDescent="0.25">
      <c r="A1080" t="s">
        <v>1086</v>
      </c>
      <c r="B1080">
        <v>15076689</v>
      </c>
      <c r="C1080" s="20">
        <v>1</v>
      </c>
      <c r="D1080" s="21">
        <v>9000000</v>
      </c>
      <c r="E1080" s="21">
        <v>9000000</v>
      </c>
      <c r="F1080" s="21">
        <v>0</v>
      </c>
    </row>
    <row r="1081" spans="1:6" x14ac:dyDescent="0.25">
      <c r="A1081" t="s">
        <v>1087</v>
      </c>
      <c r="B1081">
        <v>10779872</v>
      </c>
      <c r="C1081" s="20">
        <v>1</v>
      </c>
      <c r="D1081" s="21">
        <v>8000000</v>
      </c>
      <c r="E1081" s="21">
        <v>8000000</v>
      </c>
      <c r="F1081" s="21">
        <v>0</v>
      </c>
    </row>
    <row r="1082" spans="1:6" x14ac:dyDescent="0.25">
      <c r="A1082" t="s">
        <v>1088</v>
      </c>
      <c r="B1082">
        <v>71353138</v>
      </c>
      <c r="C1082" s="20">
        <v>1</v>
      </c>
      <c r="D1082" s="21">
        <v>10000000</v>
      </c>
      <c r="E1082" s="21">
        <v>0</v>
      </c>
      <c r="F1082" s="21">
        <v>10000000</v>
      </c>
    </row>
    <row r="1083" spans="1:6" x14ac:dyDescent="0.25">
      <c r="A1083" t="s">
        <v>1089</v>
      </c>
      <c r="B1083">
        <v>71353263</v>
      </c>
      <c r="C1083" s="20">
        <v>1</v>
      </c>
      <c r="D1083" s="21">
        <v>6000000</v>
      </c>
      <c r="E1083" s="21">
        <v>6000000</v>
      </c>
      <c r="F1083" s="21">
        <v>0</v>
      </c>
    </row>
    <row r="1084" spans="1:6" x14ac:dyDescent="0.25">
      <c r="A1084" t="s">
        <v>1090</v>
      </c>
      <c r="B1084">
        <v>71972196</v>
      </c>
      <c r="C1084" s="20">
        <v>1</v>
      </c>
      <c r="D1084" s="21">
        <v>25000000</v>
      </c>
      <c r="E1084" s="21">
        <v>25000000</v>
      </c>
      <c r="F1084" s="21">
        <v>0</v>
      </c>
    </row>
    <row r="1085" spans="1:6" x14ac:dyDescent="0.25">
      <c r="A1085" t="s">
        <v>1091</v>
      </c>
      <c r="B1085">
        <v>1027948633</v>
      </c>
      <c r="C1085" s="20">
        <v>1</v>
      </c>
      <c r="D1085" s="21">
        <v>24500000</v>
      </c>
      <c r="E1085" s="21">
        <v>24500000</v>
      </c>
      <c r="F1085" s="21">
        <v>0</v>
      </c>
    </row>
    <row r="1086" spans="1:6" x14ac:dyDescent="0.25">
      <c r="A1086" t="s">
        <v>1092</v>
      </c>
      <c r="B1086">
        <v>11802397</v>
      </c>
      <c r="C1086" s="20">
        <v>1</v>
      </c>
      <c r="D1086" s="21">
        <v>10000000</v>
      </c>
      <c r="E1086" s="21">
        <v>0</v>
      </c>
      <c r="F1086" s="21">
        <v>10000000</v>
      </c>
    </row>
    <row r="1087" spans="1:6" x14ac:dyDescent="0.25">
      <c r="A1087" t="s">
        <v>1093</v>
      </c>
      <c r="B1087">
        <v>1077454042</v>
      </c>
      <c r="C1087" s="20">
        <v>1</v>
      </c>
      <c r="D1087" s="21">
        <v>43600000</v>
      </c>
      <c r="E1087" s="21">
        <v>43600000</v>
      </c>
      <c r="F1087" s="21">
        <v>0</v>
      </c>
    </row>
    <row r="1088" spans="1:6" x14ac:dyDescent="0.25">
      <c r="A1088" t="s">
        <v>1094</v>
      </c>
      <c r="B1088">
        <v>39296302</v>
      </c>
      <c r="C1088">
        <v>1</v>
      </c>
      <c r="D1088" s="21">
        <v>17450000</v>
      </c>
      <c r="E1088" s="21">
        <v>13000000</v>
      </c>
      <c r="F1088" s="21">
        <v>4450000</v>
      </c>
    </row>
    <row r="1089" spans="1:6" x14ac:dyDescent="0.25">
      <c r="A1089" t="s">
        <v>1095</v>
      </c>
      <c r="B1089">
        <v>35795216</v>
      </c>
      <c r="C1089" s="20">
        <v>1</v>
      </c>
      <c r="D1089" s="21">
        <v>36000000</v>
      </c>
      <c r="E1089" s="21">
        <v>32000000</v>
      </c>
      <c r="F1089" s="21">
        <v>4000000</v>
      </c>
    </row>
    <row r="1090" spans="1:6" x14ac:dyDescent="0.25">
      <c r="A1090" t="s">
        <v>1096</v>
      </c>
      <c r="B1090">
        <v>39402141</v>
      </c>
      <c r="C1090" s="20">
        <v>1</v>
      </c>
      <c r="D1090" s="21">
        <v>10000000</v>
      </c>
      <c r="E1090" s="21">
        <v>10000000</v>
      </c>
      <c r="F1090" s="21">
        <v>0</v>
      </c>
    </row>
    <row r="1091" spans="1:6" x14ac:dyDescent="0.25">
      <c r="A1091" t="s">
        <v>1097</v>
      </c>
      <c r="B1091">
        <v>0</v>
      </c>
      <c r="C1091">
        <v>1</v>
      </c>
      <c r="D1091" s="21">
        <v>92000000</v>
      </c>
      <c r="E1091" s="21">
        <v>92000000</v>
      </c>
      <c r="F1091" s="21">
        <v>0</v>
      </c>
    </row>
    <row r="1092" spans="1:6" x14ac:dyDescent="0.25">
      <c r="A1092" t="s">
        <v>1098</v>
      </c>
      <c r="B1092">
        <v>43148833</v>
      </c>
      <c r="C1092" s="20">
        <v>1</v>
      </c>
      <c r="D1092" s="21">
        <v>13000000</v>
      </c>
      <c r="E1092" s="21">
        <v>13000000</v>
      </c>
      <c r="F1092" s="21">
        <v>0</v>
      </c>
    </row>
    <row r="1093" spans="1:6" x14ac:dyDescent="0.25">
      <c r="A1093" t="s">
        <v>1099</v>
      </c>
      <c r="B1093">
        <v>43823558</v>
      </c>
      <c r="C1093" s="20">
        <v>1</v>
      </c>
      <c r="D1093" s="21">
        <v>10000000</v>
      </c>
      <c r="E1093" s="21">
        <v>10000000</v>
      </c>
      <c r="F1093" s="21">
        <v>0</v>
      </c>
    </row>
    <row r="1094" spans="1:6" x14ac:dyDescent="0.25">
      <c r="A1094" t="s">
        <v>1100</v>
      </c>
      <c r="B1094">
        <v>1045519527</v>
      </c>
      <c r="C1094" s="20">
        <v>1</v>
      </c>
      <c r="D1094" s="21">
        <v>9200000</v>
      </c>
      <c r="E1094" s="21">
        <v>9200000</v>
      </c>
      <c r="F1094" s="21">
        <v>0</v>
      </c>
    </row>
    <row r="1095" spans="1:6" x14ac:dyDescent="0.25">
      <c r="A1095" t="s">
        <v>1101</v>
      </c>
      <c r="B1095">
        <v>8433640</v>
      </c>
      <c r="C1095" s="20">
        <v>1</v>
      </c>
      <c r="D1095" s="21">
        <v>10000000</v>
      </c>
      <c r="E1095" s="21">
        <v>0</v>
      </c>
      <c r="F1095" s="21">
        <v>10000000</v>
      </c>
    </row>
    <row r="1096" spans="1:6" x14ac:dyDescent="0.25">
      <c r="A1096" t="s">
        <v>1102</v>
      </c>
      <c r="B1096">
        <v>1045504877</v>
      </c>
      <c r="C1096" s="20">
        <v>2</v>
      </c>
      <c r="D1096" s="21">
        <v>40000000</v>
      </c>
      <c r="E1096" s="21">
        <v>10000000</v>
      </c>
      <c r="F1096" s="21">
        <v>30000000</v>
      </c>
    </row>
    <row r="1097" spans="1:6" x14ac:dyDescent="0.25">
      <c r="A1097" t="s">
        <v>1103</v>
      </c>
      <c r="B1097">
        <v>1045501452</v>
      </c>
      <c r="C1097" s="20">
        <v>1</v>
      </c>
      <c r="D1097" s="21">
        <v>63000000</v>
      </c>
      <c r="E1097" s="21">
        <v>59000000</v>
      </c>
      <c r="F1097" s="21">
        <v>4000000</v>
      </c>
    </row>
    <row r="1098" spans="1:6" x14ac:dyDescent="0.25">
      <c r="A1098" t="s">
        <v>1104</v>
      </c>
      <c r="B1098">
        <v>1078579260</v>
      </c>
      <c r="C1098" s="20">
        <v>1</v>
      </c>
      <c r="D1098" s="21">
        <v>10000000</v>
      </c>
      <c r="E1098" s="21">
        <v>0</v>
      </c>
      <c r="F1098" s="21">
        <v>10000000</v>
      </c>
    </row>
    <row r="1099" spans="1:6" x14ac:dyDescent="0.25">
      <c r="A1099" t="s">
        <v>1105</v>
      </c>
      <c r="B1099">
        <v>1152191067</v>
      </c>
      <c r="C1099" s="20">
        <v>1</v>
      </c>
      <c r="D1099" s="21">
        <v>13500000</v>
      </c>
      <c r="E1099" s="21">
        <v>13500000</v>
      </c>
      <c r="F1099" s="21">
        <v>0</v>
      </c>
    </row>
    <row r="1100" spans="1:6" x14ac:dyDescent="0.25">
      <c r="A1100" t="s">
        <v>1106</v>
      </c>
      <c r="B1100">
        <v>8324939</v>
      </c>
      <c r="C1100" s="20">
        <v>1</v>
      </c>
      <c r="D1100" s="21">
        <v>5000000</v>
      </c>
      <c r="E1100" s="21">
        <v>5000000</v>
      </c>
      <c r="F1100" s="21">
        <v>0</v>
      </c>
    </row>
    <row r="1101" spans="1:6" x14ac:dyDescent="0.25">
      <c r="A1101" t="s">
        <v>1107</v>
      </c>
      <c r="B1101">
        <v>71981896</v>
      </c>
      <c r="C1101" s="20">
        <v>1</v>
      </c>
      <c r="D1101" s="21">
        <v>28000000</v>
      </c>
      <c r="E1101" s="21">
        <v>12000000</v>
      </c>
      <c r="F1101" s="21">
        <v>16000000</v>
      </c>
    </row>
    <row r="1102" spans="1:6" x14ac:dyDescent="0.25">
      <c r="A1102" t="s">
        <v>1108</v>
      </c>
      <c r="B1102">
        <v>71938703</v>
      </c>
      <c r="C1102" s="20">
        <v>1</v>
      </c>
      <c r="D1102" s="21">
        <v>30000000</v>
      </c>
      <c r="E1102" s="21">
        <v>30000000</v>
      </c>
      <c r="F1102" s="21">
        <v>0</v>
      </c>
    </row>
    <row r="1103" spans="1:6" x14ac:dyDescent="0.25">
      <c r="A1103" t="s">
        <v>1109</v>
      </c>
      <c r="B1103">
        <v>1098614047</v>
      </c>
      <c r="C1103" s="20">
        <v>1</v>
      </c>
      <c r="D1103" s="21">
        <v>10000000</v>
      </c>
      <c r="E1103" s="21">
        <v>0</v>
      </c>
      <c r="F1103" s="21">
        <v>10000000</v>
      </c>
    </row>
    <row r="1104" spans="1:6" x14ac:dyDescent="0.25">
      <c r="A1104" t="s">
        <v>1110</v>
      </c>
      <c r="B1104">
        <v>1003712922</v>
      </c>
      <c r="C1104" s="20">
        <v>1</v>
      </c>
      <c r="D1104" s="21">
        <v>14000000</v>
      </c>
      <c r="E1104" s="21">
        <v>6000000</v>
      </c>
      <c r="F1104" s="21">
        <v>8000000</v>
      </c>
    </row>
    <row r="1105" spans="1:6" x14ac:dyDescent="0.25">
      <c r="A1105" t="s">
        <v>1111</v>
      </c>
      <c r="B1105">
        <v>1085096099</v>
      </c>
      <c r="C1105" s="20">
        <v>1</v>
      </c>
      <c r="D1105" s="21">
        <v>88600000</v>
      </c>
      <c r="E1105" s="21">
        <v>48300000</v>
      </c>
      <c r="F1105" s="21">
        <v>40300000</v>
      </c>
    </row>
    <row r="1106" spans="1:6" x14ac:dyDescent="0.25">
      <c r="A1106" t="s">
        <v>1112</v>
      </c>
      <c r="B1106">
        <v>8322858</v>
      </c>
      <c r="C1106" s="20">
        <v>1</v>
      </c>
      <c r="D1106" s="21">
        <v>11400000</v>
      </c>
      <c r="E1106" s="21">
        <v>2850000</v>
      </c>
      <c r="F1106" s="21">
        <v>8550000</v>
      </c>
    </row>
    <row r="1107" spans="1:6" x14ac:dyDescent="0.25">
      <c r="A1107" t="s">
        <v>1113</v>
      </c>
      <c r="B1107">
        <v>1035424970</v>
      </c>
      <c r="C1107" s="20">
        <v>1</v>
      </c>
      <c r="D1107" s="21">
        <v>66000000</v>
      </c>
      <c r="E1107" s="21">
        <v>66000000</v>
      </c>
      <c r="F1107" s="21">
        <v>0</v>
      </c>
    </row>
    <row r="1108" spans="1:6" x14ac:dyDescent="0.25">
      <c r="A1108" t="s">
        <v>1114</v>
      </c>
      <c r="B1108">
        <v>91112261</v>
      </c>
      <c r="C1108">
        <v>1</v>
      </c>
      <c r="D1108" s="21">
        <v>13000000</v>
      </c>
      <c r="E1108" s="21">
        <v>5100000</v>
      </c>
      <c r="F1108" s="21">
        <v>7900000</v>
      </c>
    </row>
    <row r="1109" spans="1:6" x14ac:dyDescent="0.25">
      <c r="A1109" t="s">
        <v>1115</v>
      </c>
      <c r="B1109">
        <v>78766771</v>
      </c>
      <c r="C1109" s="20">
        <v>1</v>
      </c>
      <c r="D1109" s="21">
        <v>5000000</v>
      </c>
      <c r="E1109" s="21">
        <v>5000000</v>
      </c>
      <c r="F1109" s="21">
        <v>0</v>
      </c>
    </row>
    <row r="1110" spans="1:6" x14ac:dyDescent="0.25">
      <c r="A1110" t="s">
        <v>1116</v>
      </c>
      <c r="B1110">
        <v>71982471</v>
      </c>
      <c r="C1110" s="20">
        <v>1</v>
      </c>
      <c r="D1110" s="21">
        <v>15000000</v>
      </c>
      <c r="E1110" s="21">
        <v>15000000</v>
      </c>
      <c r="F1110" s="21">
        <v>0</v>
      </c>
    </row>
    <row r="1111" spans="1:6" x14ac:dyDescent="0.25">
      <c r="A1111" t="s">
        <v>1117</v>
      </c>
      <c r="B1111">
        <v>1035700889</v>
      </c>
      <c r="C1111" s="20">
        <v>1</v>
      </c>
      <c r="D1111" s="21">
        <v>56000000</v>
      </c>
      <c r="E1111" s="21">
        <v>26850000</v>
      </c>
      <c r="F1111" s="21">
        <v>29150000</v>
      </c>
    </row>
    <row r="1112" spans="1:6" x14ac:dyDescent="0.25">
      <c r="A1112" t="s">
        <v>1118</v>
      </c>
      <c r="B1112">
        <v>1039475149</v>
      </c>
      <c r="C1112" s="20">
        <v>1</v>
      </c>
      <c r="D1112" s="21">
        <v>10000000</v>
      </c>
      <c r="E1112" s="21">
        <v>10000000</v>
      </c>
      <c r="F1112" s="21">
        <v>0</v>
      </c>
    </row>
    <row r="1113" spans="1:6" x14ac:dyDescent="0.25">
      <c r="A1113" t="s">
        <v>1119</v>
      </c>
      <c r="B1113">
        <v>10698125</v>
      </c>
      <c r="C1113" s="20">
        <v>1</v>
      </c>
      <c r="D1113" s="21">
        <v>30000000</v>
      </c>
      <c r="E1113" s="21">
        <v>30000000</v>
      </c>
      <c r="F1113" s="21">
        <v>0</v>
      </c>
    </row>
    <row r="1114" spans="1:6" x14ac:dyDescent="0.25">
      <c r="A1114" t="s">
        <v>1120</v>
      </c>
      <c r="B1114">
        <v>71255616</v>
      </c>
      <c r="C1114">
        <v>1</v>
      </c>
      <c r="D1114" s="21">
        <v>10000000</v>
      </c>
      <c r="E1114" s="21">
        <v>0</v>
      </c>
      <c r="F1114" s="21">
        <v>10000000</v>
      </c>
    </row>
    <row r="1115" spans="1:6" x14ac:dyDescent="0.25">
      <c r="A1115" t="s">
        <v>1121</v>
      </c>
      <c r="B1115">
        <v>71241096</v>
      </c>
      <c r="C1115" s="20">
        <v>1</v>
      </c>
      <c r="D1115" s="21">
        <v>8000000</v>
      </c>
      <c r="E1115" s="21">
        <v>8000000</v>
      </c>
      <c r="F1115" s="21">
        <v>0</v>
      </c>
    </row>
    <row r="1116" spans="1:6" x14ac:dyDescent="0.25">
      <c r="A1116" t="s">
        <v>1122</v>
      </c>
      <c r="B1116">
        <v>1045520145</v>
      </c>
      <c r="C1116">
        <v>1</v>
      </c>
      <c r="D1116" s="21">
        <v>11000000</v>
      </c>
      <c r="E1116" s="21">
        <v>7000000</v>
      </c>
      <c r="F1116" s="21">
        <v>4000000</v>
      </c>
    </row>
    <row r="1117" spans="1:6" x14ac:dyDescent="0.25">
      <c r="A1117" t="s">
        <v>1123</v>
      </c>
      <c r="B1117">
        <v>8437135</v>
      </c>
      <c r="C1117" s="20">
        <v>1</v>
      </c>
      <c r="D1117" s="21">
        <v>60500000</v>
      </c>
      <c r="E1117" s="21">
        <v>60500000</v>
      </c>
      <c r="F1117" s="21">
        <v>0</v>
      </c>
    </row>
    <row r="1118" spans="1:6" x14ac:dyDescent="0.25">
      <c r="A1118" t="s">
        <v>1124</v>
      </c>
      <c r="B1118">
        <v>11028023564</v>
      </c>
      <c r="C1118" s="20">
        <v>1</v>
      </c>
      <c r="D1118" s="21">
        <v>100000000</v>
      </c>
      <c r="E1118" s="21">
        <v>80000000</v>
      </c>
      <c r="F1118" s="21">
        <v>20000000</v>
      </c>
    </row>
    <row r="1119" spans="1:6" x14ac:dyDescent="0.25">
      <c r="A1119" t="s">
        <v>1125</v>
      </c>
      <c r="B1119">
        <v>72021307</v>
      </c>
      <c r="C1119" s="20">
        <v>1</v>
      </c>
      <c r="D1119" s="21">
        <v>20000000</v>
      </c>
      <c r="E1119" s="21">
        <v>20000000</v>
      </c>
      <c r="F1119" s="21">
        <v>0</v>
      </c>
    </row>
    <row r="1120" spans="1:6" x14ac:dyDescent="0.25">
      <c r="A1120" t="s">
        <v>1126</v>
      </c>
      <c r="B1120">
        <v>15459547</v>
      </c>
      <c r="C1120" s="20">
        <v>1</v>
      </c>
      <c r="D1120" s="21">
        <v>100000000</v>
      </c>
      <c r="E1120" s="21">
        <v>0</v>
      </c>
      <c r="F1120" s="21">
        <v>100000000</v>
      </c>
    </row>
    <row r="1121" spans="1:6" x14ac:dyDescent="0.25">
      <c r="A1121" t="s">
        <v>1127</v>
      </c>
      <c r="B1121">
        <v>71351091</v>
      </c>
      <c r="C1121" s="20">
        <v>1</v>
      </c>
      <c r="D1121" s="21">
        <v>5000000</v>
      </c>
      <c r="E1121" s="21">
        <v>5000000</v>
      </c>
      <c r="F1121" s="21">
        <v>0</v>
      </c>
    </row>
    <row r="1122" spans="1:6" x14ac:dyDescent="0.25">
      <c r="A1122" t="s">
        <v>1128</v>
      </c>
      <c r="B1122">
        <v>71242844</v>
      </c>
      <c r="C1122" s="20">
        <v>1</v>
      </c>
      <c r="D1122" s="21">
        <v>15000000</v>
      </c>
      <c r="E1122" s="21">
        <v>15000000</v>
      </c>
      <c r="F1122" s="21">
        <v>0</v>
      </c>
    </row>
    <row r="1123" spans="1:6" x14ac:dyDescent="0.25">
      <c r="A1123" t="s">
        <v>1129</v>
      </c>
      <c r="B1123">
        <v>1027956515</v>
      </c>
      <c r="C1123" s="20">
        <v>1</v>
      </c>
      <c r="D1123" s="21">
        <v>23000000</v>
      </c>
      <c r="E1123" s="21">
        <v>23000000</v>
      </c>
      <c r="F1123" s="21">
        <v>0</v>
      </c>
    </row>
    <row r="1124" spans="1:6" x14ac:dyDescent="0.25">
      <c r="A1124" t="s">
        <v>1130</v>
      </c>
      <c r="B1124">
        <v>11798668</v>
      </c>
      <c r="C1124" s="20">
        <v>1</v>
      </c>
      <c r="D1124" s="21">
        <v>20000000</v>
      </c>
      <c r="E1124" s="21">
        <v>20000000</v>
      </c>
      <c r="F1124" s="21">
        <v>0</v>
      </c>
    </row>
    <row r="1125" spans="1:6" x14ac:dyDescent="0.25">
      <c r="A1125" t="s">
        <v>1131</v>
      </c>
      <c r="B1125">
        <v>78764777</v>
      </c>
      <c r="C1125" s="20">
        <v>1</v>
      </c>
      <c r="D1125" s="21">
        <v>40000000</v>
      </c>
      <c r="E1125" s="21">
        <v>40000000</v>
      </c>
      <c r="F1125" s="21">
        <v>0</v>
      </c>
    </row>
    <row r="1126" spans="1:6" x14ac:dyDescent="0.25">
      <c r="A1126" t="s">
        <v>1132</v>
      </c>
      <c r="B1126">
        <v>1077444732</v>
      </c>
      <c r="C1126" s="20">
        <v>1</v>
      </c>
      <c r="D1126" s="21">
        <v>8000000</v>
      </c>
      <c r="E1126" s="21">
        <v>8000000</v>
      </c>
      <c r="F1126" s="21">
        <v>0</v>
      </c>
    </row>
    <row r="1127" spans="1:6" x14ac:dyDescent="0.25">
      <c r="A1127" t="s">
        <v>1133</v>
      </c>
      <c r="B1127">
        <v>0</v>
      </c>
      <c r="C1127">
        <v>1</v>
      </c>
      <c r="D1127" s="21">
        <v>36000000</v>
      </c>
      <c r="E1127" s="21">
        <v>36000000</v>
      </c>
      <c r="F1127" s="21">
        <v>0</v>
      </c>
    </row>
    <row r="1128" spans="1:6" x14ac:dyDescent="0.25">
      <c r="A1128" t="s">
        <v>1134</v>
      </c>
      <c r="B1128">
        <v>71350424</v>
      </c>
      <c r="C1128">
        <v>1</v>
      </c>
      <c r="D1128" s="21">
        <v>20000000</v>
      </c>
      <c r="E1128" s="21">
        <v>20000000</v>
      </c>
      <c r="F1128" s="21">
        <v>0</v>
      </c>
    </row>
    <row r="1129" spans="1:6" x14ac:dyDescent="0.25">
      <c r="A1129" t="s">
        <v>1135</v>
      </c>
      <c r="B1129">
        <v>114825688</v>
      </c>
      <c r="C1129" s="20">
        <v>1</v>
      </c>
      <c r="D1129" s="21">
        <v>12000000</v>
      </c>
      <c r="E1129" s="21">
        <v>12000000</v>
      </c>
      <c r="F1129" s="21">
        <v>0</v>
      </c>
    </row>
    <row r="1130" spans="1:6" x14ac:dyDescent="0.25">
      <c r="A1130" t="s">
        <v>1136</v>
      </c>
      <c r="B1130">
        <v>1040362736</v>
      </c>
      <c r="C1130" s="20">
        <v>1</v>
      </c>
      <c r="D1130" s="21">
        <v>20000000</v>
      </c>
      <c r="E1130" s="21">
        <v>20000000</v>
      </c>
      <c r="F1130" s="21">
        <v>0</v>
      </c>
    </row>
    <row r="1131" spans="1:6" x14ac:dyDescent="0.25">
      <c r="A1131" t="s">
        <v>1137</v>
      </c>
      <c r="B1131">
        <v>71799334</v>
      </c>
      <c r="C1131" s="20">
        <v>1</v>
      </c>
      <c r="D1131" s="21">
        <v>24000000</v>
      </c>
      <c r="E1131" s="21">
        <v>24000000</v>
      </c>
      <c r="F1131" s="21">
        <v>0</v>
      </c>
    </row>
    <row r="1132" spans="1:6" x14ac:dyDescent="0.25">
      <c r="A1132" t="s">
        <v>1138</v>
      </c>
      <c r="B1132">
        <v>8323560</v>
      </c>
      <c r="C1132" s="20">
        <v>1</v>
      </c>
      <c r="D1132" s="21">
        <v>15000000</v>
      </c>
      <c r="E1132" s="21">
        <v>15000000</v>
      </c>
      <c r="F1132" s="21">
        <v>0</v>
      </c>
    </row>
    <row r="1133" spans="1:6" x14ac:dyDescent="0.25">
      <c r="A1133" t="s">
        <v>1139</v>
      </c>
      <c r="B1133">
        <v>1028021806</v>
      </c>
      <c r="C1133" s="20">
        <v>1</v>
      </c>
      <c r="D1133" s="21">
        <v>24500000</v>
      </c>
      <c r="E1133" s="21">
        <v>5200000</v>
      </c>
      <c r="F1133" s="21">
        <v>19300000</v>
      </c>
    </row>
    <row r="1134" spans="1:6" x14ac:dyDescent="0.25">
      <c r="A1134" t="s">
        <v>1140</v>
      </c>
      <c r="B1134">
        <v>71242537</v>
      </c>
      <c r="C1134" s="20">
        <v>1</v>
      </c>
      <c r="D1134" s="21">
        <v>10000000</v>
      </c>
      <c r="E1134" s="21">
        <v>0</v>
      </c>
      <c r="F1134" s="21">
        <v>10000000</v>
      </c>
    </row>
    <row r="1135" spans="1:6" x14ac:dyDescent="0.25">
      <c r="A1135" t="s">
        <v>1141</v>
      </c>
      <c r="B1135">
        <v>15026994</v>
      </c>
      <c r="C1135" s="20">
        <v>1</v>
      </c>
      <c r="D1135" s="21">
        <v>10000000</v>
      </c>
      <c r="E1135" s="21">
        <v>0</v>
      </c>
      <c r="F1135" s="21">
        <v>10000000</v>
      </c>
    </row>
    <row r="1136" spans="1:6" x14ac:dyDescent="0.25">
      <c r="A1136" t="s">
        <v>1142</v>
      </c>
      <c r="B1136">
        <v>1041263767</v>
      </c>
      <c r="C1136" s="20">
        <v>1</v>
      </c>
      <c r="D1136" s="21">
        <v>10900000</v>
      </c>
      <c r="E1136" s="21">
        <v>10900000</v>
      </c>
      <c r="F1136" s="21">
        <v>0</v>
      </c>
    </row>
    <row r="1137" spans="1:6" x14ac:dyDescent="0.25">
      <c r="A1137" t="s">
        <v>1143</v>
      </c>
      <c r="B1137">
        <v>1007285351</v>
      </c>
      <c r="C1137" s="20">
        <v>1</v>
      </c>
      <c r="D1137" s="21">
        <v>10000000</v>
      </c>
      <c r="E1137" s="21">
        <v>10000000</v>
      </c>
      <c r="F1137" s="21">
        <v>0</v>
      </c>
    </row>
    <row r="1138" spans="1:6" x14ac:dyDescent="0.25">
      <c r="A1138" t="s">
        <v>1144</v>
      </c>
      <c r="B1138">
        <v>22237705</v>
      </c>
      <c r="C1138" s="20">
        <v>1</v>
      </c>
      <c r="D1138" s="21">
        <v>13000000</v>
      </c>
      <c r="E1138" s="21">
        <v>13000000</v>
      </c>
      <c r="F1138" s="21">
        <v>0</v>
      </c>
    </row>
    <row r="1139" spans="1:6" x14ac:dyDescent="0.25">
      <c r="A1139" t="s">
        <v>1145</v>
      </c>
      <c r="B1139">
        <v>1045493558</v>
      </c>
      <c r="C1139" s="20">
        <v>1</v>
      </c>
      <c r="D1139" s="21">
        <v>15000000</v>
      </c>
      <c r="E1139" s="21">
        <v>15000000</v>
      </c>
      <c r="F1139" s="21">
        <v>0</v>
      </c>
    </row>
    <row r="1140" spans="1:6" x14ac:dyDescent="0.25">
      <c r="A1140" t="s">
        <v>1146</v>
      </c>
      <c r="B1140">
        <v>1041261367</v>
      </c>
      <c r="C1140" s="20">
        <v>1</v>
      </c>
      <c r="D1140" s="21">
        <v>7000000</v>
      </c>
      <c r="E1140" s="21">
        <v>0</v>
      </c>
      <c r="F1140" s="21">
        <v>7000000</v>
      </c>
    </row>
    <row r="1141" spans="1:6" x14ac:dyDescent="0.25">
      <c r="A1141" t="s">
        <v>1147</v>
      </c>
      <c r="B1141">
        <v>1007746367</v>
      </c>
      <c r="C1141" s="20">
        <v>1</v>
      </c>
      <c r="D1141" s="21">
        <v>150000000</v>
      </c>
      <c r="E1141" s="21">
        <v>80000000</v>
      </c>
      <c r="F1141" s="21">
        <v>70000000</v>
      </c>
    </row>
    <row r="1142" spans="1:6" x14ac:dyDescent="0.25">
      <c r="A1142" t="s">
        <v>1148</v>
      </c>
      <c r="B1142">
        <v>1028029128</v>
      </c>
      <c r="C1142" s="20">
        <v>1</v>
      </c>
      <c r="D1142" s="21">
        <v>5000000</v>
      </c>
      <c r="E1142" s="21">
        <v>5000000</v>
      </c>
      <c r="F1142" s="21">
        <v>0</v>
      </c>
    </row>
    <row r="1143" spans="1:6" x14ac:dyDescent="0.25">
      <c r="A1143" t="s">
        <v>1149</v>
      </c>
      <c r="B1143">
        <v>71258314</v>
      </c>
      <c r="C1143" s="20">
        <v>1</v>
      </c>
      <c r="D1143" s="21">
        <v>10000000</v>
      </c>
      <c r="E1143" s="21">
        <v>10000000</v>
      </c>
      <c r="F1143" s="21">
        <v>0</v>
      </c>
    </row>
    <row r="1144" spans="1:6" x14ac:dyDescent="0.25">
      <c r="A1144" t="s">
        <v>1150</v>
      </c>
      <c r="B1144">
        <v>1037499074</v>
      </c>
      <c r="C1144" s="20">
        <v>1</v>
      </c>
      <c r="D1144" s="21">
        <v>26000000</v>
      </c>
      <c r="E1144" s="21">
        <v>18000000</v>
      </c>
      <c r="F1144" s="21">
        <v>8000000</v>
      </c>
    </row>
    <row r="1145" spans="1:6" x14ac:dyDescent="0.25">
      <c r="A1145" t="s">
        <v>1151</v>
      </c>
      <c r="B1145">
        <v>7320440</v>
      </c>
      <c r="C1145">
        <v>1</v>
      </c>
      <c r="D1145" s="21">
        <v>71000000</v>
      </c>
      <c r="E1145" s="21">
        <v>71000000</v>
      </c>
      <c r="F1145" s="21">
        <v>0</v>
      </c>
    </row>
    <row r="1146" spans="1:6" x14ac:dyDescent="0.25">
      <c r="A1146" t="s">
        <v>1152</v>
      </c>
      <c r="B1146">
        <v>1065563479</v>
      </c>
      <c r="C1146" s="20">
        <v>1</v>
      </c>
      <c r="D1146" s="21">
        <v>19000000</v>
      </c>
      <c r="E1146" s="21">
        <v>19000000</v>
      </c>
      <c r="F1146" s="21">
        <v>0</v>
      </c>
    </row>
    <row r="1147" spans="1:6" x14ac:dyDescent="0.25">
      <c r="A1147" t="s">
        <v>1153</v>
      </c>
      <c r="B1147">
        <v>39312572</v>
      </c>
      <c r="C1147">
        <v>1</v>
      </c>
      <c r="D1147" s="21">
        <v>16975000</v>
      </c>
      <c r="E1147" s="21">
        <v>0</v>
      </c>
      <c r="F1147" s="21">
        <v>16975000</v>
      </c>
    </row>
    <row r="1148" spans="1:6" x14ac:dyDescent="0.25">
      <c r="A1148" t="s">
        <v>1154</v>
      </c>
      <c r="B1148">
        <v>50968700</v>
      </c>
      <c r="C1148" s="20">
        <v>1</v>
      </c>
      <c r="D1148" s="21">
        <v>19900000</v>
      </c>
      <c r="E1148" s="21">
        <v>19900000</v>
      </c>
      <c r="F1148" s="21">
        <v>0</v>
      </c>
    </row>
    <row r="1149" spans="1:6" x14ac:dyDescent="0.25">
      <c r="A1149" t="s">
        <v>1155</v>
      </c>
      <c r="B1149">
        <v>0</v>
      </c>
      <c r="C1149">
        <v>1</v>
      </c>
      <c r="D1149" s="21">
        <v>6000000</v>
      </c>
      <c r="E1149" s="21">
        <v>6000000</v>
      </c>
      <c r="F1149" s="21">
        <v>0</v>
      </c>
    </row>
    <row r="1150" spans="1:6" x14ac:dyDescent="0.25">
      <c r="A1150" t="s">
        <v>1156</v>
      </c>
      <c r="B1150">
        <v>0</v>
      </c>
      <c r="C1150">
        <v>1</v>
      </c>
      <c r="D1150" s="21">
        <v>45000000</v>
      </c>
      <c r="E1150" s="21">
        <v>45000000</v>
      </c>
      <c r="F1150" s="21">
        <v>0</v>
      </c>
    </row>
    <row r="1151" spans="1:6" x14ac:dyDescent="0.25">
      <c r="A1151" t="s">
        <v>1157</v>
      </c>
      <c r="B1151">
        <v>1192925328</v>
      </c>
      <c r="C1151" s="20">
        <v>1</v>
      </c>
      <c r="D1151" s="21">
        <v>14250000</v>
      </c>
      <c r="E1151" s="21">
        <v>14250000</v>
      </c>
      <c r="F1151" s="21">
        <v>0</v>
      </c>
    </row>
    <row r="1152" spans="1:6" x14ac:dyDescent="0.25">
      <c r="A1152" t="s">
        <v>1158</v>
      </c>
      <c r="B1152">
        <v>1147957818</v>
      </c>
      <c r="C1152" s="20">
        <v>1</v>
      </c>
      <c r="D1152" s="21">
        <v>16000000</v>
      </c>
      <c r="E1152" s="21">
        <v>9750000</v>
      </c>
      <c r="F1152" s="21">
        <v>6250000</v>
      </c>
    </row>
    <row r="1153" spans="1:6" x14ac:dyDescent="0.25">
      <c r="A1153" t="s">
        <v>1159</v>
      </c>
      <c r="B1153">
        <v>71946978</v>
      </c>
      <c r="C1153" s="20">
        <v>1</v>
      </c>
      <c r="D1153" s="21">
        <v>15000000</v>
      </c>
      <c r="E1153" s="21">
        <v>10000000</v>
      </c>
      <c r="F1153" s="21">
        <v>5000000</v>
      </c>
    </row>
    <row r="1154" spans="1:6" x14ac:dyDescent="0.25">
      <c r="A1154" t="s">
        <v>1160</v>
      </c>
      <c r="B1154">
        <v>39308076</v>
      </c>
      <c r="C1154" s="20">
        <v>1</v>
      </c>
      <c r="D1154" s="21">
        <v>10000000</v>
      </c>
      <c r="E1154" s="21">
        <v>10000000</v>
      </c>
      <c r="F1154" s="21">
        <v>0</v>
      </c>
    </row>
    <row r="1155" spans="1:6" x14ac:dyDescent="0.25">
      <c r="A1155" t="s">
        <v>1161</v>
      </c>
      <c r="B1155">
        <v>39408965</v>
      </c>
      <c r="C1155" s="20">
        <v>1</v>
      </c>
      <c r="D1155" s="21">
        <v>29500000</v>
      </c>
      <c r="E1155" s="21">
        <v>29500000</v>
      </c>
      <c r="F1155" s="21">
        <v>0</v>
      </c>
    </row>
    <row r="1156" spans="1:6" x14ac:dyDescent="0.25">
      <c r="A1156" t="s">
        <v>1162</v>
      </c>
      <c r="B1156">
        <v>1032070509</v>
      </c>
      <c r="C1156" s="20">
        <v>1</v>
      </c>
      <c r="D1156" s="21">
        <v>5000000</v>
      </c>
      <c r="E1156" s="21">
        <v>5000000</v>
      </c>
      <c r="F1156" s="21">
        <v>0</v>
      </c>
    </row>
    <row r="1157" spans="1:6" x14ac:dyDescent="0.25">
      <c r="A1157" t="s">
        <v>1163</v>
      </c>
      <c r="B1157">
        <v>1003177651</v>
      </c>
      <c r="C1157">
        <v>1</v>
      </c>
      <c r="D1157" s="21">
        <v>49887500</v>
      </c>
      <c r="E1157" s="21">
        <v>0</v>
      </c>
      <c r="F1157" s="21">
        <v>49887500</v>
      </c>
    </row>
    <row r="1158" spans="1:6" x14ac:dyDescent="0.25">
      <c r="A1158" t="s">
        <v>1164</v>
      </c>
      <c r="B1158">
        <v>39303987</v>
      </c>
      <c r="C1158" s="20">
        <v>1</v>
      </c>
      <c r="D1158" s="21">
        <v>10000000</v>
      </c>
      <c r="E1158" s="21">
        <v>10000000</v>
      </c>
      <c r="F1158" s="21">
        <v>0</v>
      </c>
    </row>
    <row r="1159" spans="1:6" x14ac:dyDescent="0.25">
      <c r="A1159" t="s">
        <v>1165</v>
      </c>
      <c r="B1159">
        <v>1045521727</v>
      </c>
      <c r="C1159" s="20">
        <v>1</v>
      </c>
      <c r="D1159" s="21">
        <v>5000000</v>
      </c>
      <c r="E1159" s="21">
        <v>0</v>
      </c>
      <c r="F1159" s="21">
        <v>5000000</v>
      </c>
    </row>
    <row r="1160" spans="1:6" x14ac:dyDescent="0.25">
      <c r="A1160" t="s">
        <v>1166</v>
      </c>
      <c r="B1160">
        <v>1027945034</v>
      </c>
      <c r="C1160" s="20">
        <v>1</v>
      </c>
      <c r="D1160" s="21">
        <v>26000000</v>
      </c>
      <c r="E1160" s="21">
        <v>26000000</v>
      </c>
      <c r="F1160" s="21">
        <v>0</v>
      </c>
    </row>
    <row r="1161" spans="1:6" x14ac:dyDescent="0.25">
      <c r="A1161" t="s">
        <v>1167</v>
      </c>
      <c r="B1161">
        <v>42656939</v>
      </c>
      <c r="C1161" s="20">
        <v>1</v>
      </c>
      <c r="D1161" s="21">
        <v>12000000</v>
      </c>
      <c r="E1161" s="21">
        <v>12000000</v>
      </c>
      <c r="F1161" s="21">
        <v>0</v>
      </c>
    </row>
    <row r="1162" spans="1:6" x14ac:dyDescent="0.25">
      <c r="A1162" t="s">
        <v>1168</v>
      </c>
      <c r="B1162">
        <v>1040362901</v>
      </c>
      <c r="C1162" s="20">
        <v>1</v>
      </c>
      <c r="D1162" s="21">
        <v>40000000</v>
      </c>
      <c r="E1162" s="21">
        <v>40000000</v>
      </c>
      <c r="F1162" s="21">
        <v>0</v>
      </c>
    </row>
    <row r="1163" spans="1:6" x14ac:dyDescent="0.25">
      <c r="A1163" t="s">
        <v>1169</v>
      </c>
      <c r="B1163">
        <v>1045527451</v>
      </c>
      <c r="C1163" s="20">
        <v>1</v>
      </c>
      <c r="D1163" s="21">
        <v>5000000</v>
      </c>
      <c r="E1163" s="21">
        <v>5000000</v>
      </c>
      <c r="F1163" s="21">
        <v>0</v>
      </c>
    </row>
    <row r="1164" spans="1:6" x14ac:dyDescent="0.25">
      <c r="A1164" t="s">
        <v>1170</v>
      </c>
      <c r="B1164">
        <v>1115085940</v>
      </c>
      <c r="C1164" s="20">
        <v>1</v>
      </c>
      <c r="D1164" s="21">
        <v>14000000</v>
      </c>
      <c r="E1164" s="21">
        <v>14000000</v>
      </c>
      <c r="F1164" s="21">
        <v>0</v>
      </c>
    </row>
    <row r="1165" spans="1:6" x14ac:dyDescent="0.25">
      <c r="A1165" t="s">
        <v>1171</v>
      </c>
      <c r="B1165">
        <v>1045520617</v>
      </c>
      <c r="C1165" s="20">
        <v>1</v>
      </c>
      <c r="D1165" s="21">
        <v>72000000</v>
      </c>
      <c r="E1165" s="21">
        <v>72000000</v>
      </c>
      <c r="F1165" s="21">
        <v>0</v>
      </c>
    </row>
    <row r="1166" spans="1:6" x14ac:dyDescent="0.25">
      <c r="A1166" t="s">
        <v>1172</v>
      </c>
      <c r="B1166">
        <v>1045508603</v>
      </c>
      <c r="C1166" s="20">
        <v>1</v>
      </c>
      <c r="D1166" s="21">
        <v>18000000</v>
      </c>
      <c r="E1166" s="21">
        <v>2000000</v>
      </c>
      <c r="F1166" s="21">
        <v>16000000</v>
      </c>
    </row>
    <row r="1167" spans="1:6" x14ac:dyDescent="0.25">
      <c r="A1167" t="s">
        <v>1173</v>
      </c>
      <c r="B1167">
        <v>1123996642</v>
      </c>
      <c r="C1167">
        <v>1</v>
      </c>
      <c r="D1167" s="21">
        <v>180000000</v>
      </c>
      <c r="E1167" s="21">
        <v>180000000</v>
      </c>
      <c r="F1167" s="21">
        <v>0</v>
      </c>
    </row>
    <row r="1168" spans="1:6" x14ac:dyDescent="0.25">
      <c r="A1168" t="s">
        <v>1174</v>
      </c>
      <c r="B1168">
        <v>1040735037</v>
      </c>
      <c r="C1168">
        <v>1</v>
      </c>
      <c r="D1168" s="21">
        <v>220400000</v>
      </c>
      <c r="E1168" s="21">
        <v>200000000</v>
      </c>
      <c r="F1168" s="21">
        <v>20400000</v>
      </c>
    </row>
    <row r="1169" spans="1:6" x14ac:dyDescent="0.25">
      <c r="A1169" t="s">
        <v>1175</v>
      </c>
      <c r="B1169">
        <v>1017233368</v>
      </c>
      <c r="C1169" s="20">
        <v>1</v>
      </c>
      <c r="D1169" s="21">
        <v>22000000</v>
      </c>
      <c r="E1169" s="21">
        <v>22000000</v>
      </c>
      <c r="F1169" s="21">
        <v>0</v>
      </c>
    </row>
    <row r="1170" spans="1:6" x14ac:dyDescent="0.25">
      <c r="A1170" t="s">
        <v>1176</v>
      </c>
      <c r="B1170">
        <v>1045518132</v>
      </c>
      <c r="C1170" s="20">
        <v>1</v>
      </c>
      <c r="D1170" s="21">
        <v>12000000</v>
      </c>
      <c r="E1170" s="21">
        <v>12000000</v>
      </c>
      <c r="F1170" s="21">
        <v>0</v>
      </c>
    </row>
    <row r="1171" spans="1:6" x14ac:dyDescent="0.25">
      <c r="A1171" t="s">
        <v>1177</v>
      </c>
      <c r="B1171">
        <v>6881425</v>
      </c>
      <c r="C1171" s="20">
        <v>1</v>
      </c>
      <c r="D1171" s="21">
        <v>10000000</v>
      </c>
      <c r="E1171" s="21">
        <v>10000000</v>
      </c>
      <c r="F1171" s="21">
        <v>0</v>
      </c>
    </row>
    <row r="1172" spans="1:6" x14ac:dyDescent="0.25">
      <c r="A1172" t="s">
        <v>1178</v>
      </c>
      <c r="B1172">
        <v>1041264646</v>
      </c>
      <c r="C1172" s="20">
        <v>1</v>
      </c>
      <c r="D1172" s="21">
        <v>4000000</v>
      </c>
      <c r="E1172" s="21">
        <v>4000000</v>
      </c>
      <c r="F1172" s="21">
        <v>0</v>
      </c>
    </row>
    <row r="1173" spans="1:6" x14ac:dyDescent="0.25">
      <c r="A1173" t="s">
        <v>1179</v>
      </c>
      <c r="B1173">
        <v>8428917</v>
      </c>
      <c r="C1173">
        <v>1</v>
      </c>
      <c r="D1173" s="21">
        <v>10000000</v>
      </c>
      <c r="E1173" s="21">
        <v>10000000</v>
      </c>
      <c r="F1173" s="21">
        <v>0</v>
      </c>
    </row>
    <row r="1174" spans="1:6" x14ac:dyDescent="0.25">
      <c r="A1174" t="s">
        <v>1180</v>
      </c>
      <c r="B1174">
        <v>8337764</v>
      </c>
      <c r="C1174" s="20">
        <v>1</v>
      </c>
      <c r="D1174" s="21">
        <v>18000000</v>
      </c>
      <c r="E1174" s="21">
        <v>0</v>
      </c>
      <c r="F1174" s="21">
        <v>18000000</v>
      </c>
    </row>
    <row r="1175" spans="1:6" x14ac:dyDescent="0.25">
      <c r="A1175" t="s">
        <v>1181</v>
      </c>
      <c r="B1175">
        <v>71974559</v>
      </c>
      <c r="C1175">
        <v>1</v>
      </c>
      <c r="D1175" s="21">
        <v>155250000</v>
      </c>
      <c r="E1175" s="21">
        <v>155250000</v>
      </c>
      <c r="F1175" s="21">
        <v>0</v>
      </c>
    </row>
    <row r="1176" spans="1:6" x14ac:dyDescent="0.25">
      <c r="A1176" t="s">
        <v>1182</v>
      </c>
      <c r="B1176">
        <v>0</v>
      </c>
      <c r="C1176">
        <v>1</v>
      </c>
      <c r="D1176" s="21">
        <v>155250000</v>
      </c>
      <c r="E1176" s="21">
        <v>155250000</v>
      </c>
      <c r="F1176" s="21">
        <v>0</v>
      </c>
    </row>
    <row r="1177" spans="1:6" x14ac:dyDescent="0.25">
      <c r="A1177" t="s">
        <v>1183</v>
      </c>
      <c r="B1177">
        <v>39318793</v>
      </c>
      <c r="C1177" s="20">
        <v>1</v>
      </c>
      <c r="D1177" s="21">
        <v>28000000</v>
      </c>
      <c r="E1177" s="21">
        <v>28000000</v>
      </c>
      <c r="F1177" s="21">
        <v>0</v>
      </c>
    </row>
    <row r="1178" spans="1:6" x14ac:dyDescent="0.25">
      <c r="A1178" t="s">
        <v>1184</v>
      </c>
      <c r="B1178">
        <v>39312911</v>
      </c>
      <c r="C1178" s="20">
        <v>1</v>
      </c>
      <c r="D1178" s="21">
        <v>12000000</v>
      </c>
      <c r="E1178" s="21">
        <v>12000000</v>
      </c>
      <c r="F1178" s="21">
        <v>0</v>
      </c>
    </row>
    <row r="1179" spans="1:6" x14ac:dyDescent="0.25">
      <c r="A1179" t="s">
        <v>1185</v>
      </c>
      <c r="B1179">
        <v>43143205</v>
      </c>
      <c r="C1179" s="20">
        <v>1</v>
      </c>
      <c r="D1179" s="21">
        <v>25000000</v>
      </c>
      <c r="E1179" s="21">
        <v>0</v>
      </c>
      <c r="F1179" s="21">
        <v>25000000</v>
      </c>
    </row>
    <row r="1180" spans="1:6" x14ac:dyDescent="0.25">
      <c r="A1180" t="s">
        <v>1186</v>
      </c>
      <c r="B1180">
        <v>1045497774</v>
      </c>
      <c r="C1180" s="20">
        <v>1</v>
      </c>
      <c r="D1180" s="21">
        <v>10000000</v>
      </c>
      <c r="E1180" s="21">
        <v>10000000</v>
      </c>
      <c r="F1180" s="21">
        <v>0</v>
      </c>
    </row>
    <row r="1181" spans="1:6" x14ac:dyDescent="0.25">
      <c r="A1181" t="s">
        <v>1187</v>
      </c>
      <c r="B1181">
        <v>1027942198</v>
      </c>
      <c r="C1181" s="20">
        <v>1</v>
      </c>
      <c r="D1181" s="21">
        <v>10000000</v>
      </c>
      <c r="E1181" s="21">
        <v>10000000</v>
      </c>
      <c r="F1181" s="21">
        <v>0</v>
      </c>
    </row>
    <row r="1182" spans="1:6" x14ac:dyDescent="0.25">
      <c r="A1182" t="s">
        <v>1188</v>
      </c>
      <c r="B1182">
        <v>71353248</v>
      </c>
      <c r="C1182" s="20">
        <v>1</v>
      </c>
      <c r="D1182" s="21">
        <v>10000000</v>
      </c>
      <c r="E1182" s="21">
        <v>10000000</v>
      </c>
      <c r="F1182" s="21">
        <v>0</v>
      </c>
    </row>
    <row r="1183" spans="1:6" x14ac:dyDescent="0.25">
      <c r="A1183" t="s">
        <v>1189</v>
      </c>
      <c r="B1183">
        <v>98614203</v>
      </c>
      <c r="C1183" s="20">
        <v>1</v>
      </c>
      <c r="D1183" s="21">
        <v>40000000</v>
      </c>
      <c r="E1183" s="21">
        <v>30000000</v>
      </c>
      <c r="F1183" s="21">
        <v>10000000</v>
      </c>
    </row>
    <row r="1184" spans="1:6" x14ac:dyDescent="0.25">
      <c r="A1184" t="s">
        <v>1190</v>
      </c>
      <c r="B1184">
        <v>8188314</v>
      </c>
      <c r="C1184" s="20">
        <v>1</v>
      </c>
      <c r="D1184" s="21">
        <v>78000000</v>
      </c>
      <c r="E1184" s="21">
        <v>78000000</v>
      </c>
      <c r="F1184" s="21">
        <v>0</v>
      </c>
    </row>
    <row r="1185" spans="1:6" x14ac:dyDescent="0.25">
      <c r="A1185" t="s">
        <v>1191</v>
      </c>
      <c r="B1185">
        <v>1037648471</v>
      </c>
      <c r="C1185" s="20">
        <v>1</v>
      </c>
      <c r="D1185" s="21">
        <v>10000000</v>
      </c>
      <c r="E1185" s="21">
        <v>10000000</v>
      </c>
      <c r="F1185" s="21">
        <v>0</v>
      </c>
    </row>
    <row r="1186" spans="1:6" x14ac:dyDescent="0.25">
      <c r="A1186" t="s">
        <v>1192</v>
      </c>
      <c r="B1186">
        <v>0</v>
      </c>
      <c r="C1186">
        <v>1</v>
      </c>
      <c r="D1186" s="21">
        <v>10000000</v>
      </c>
      <c r="E1186" s="21">
        <v>10000000</v>
      </c>
      <c r="F1186" s="21">
        <v>0</v>
      </c>
    </row>
    <row r="1187" spans="1:6" x14ac:dyDescent="0.25">
      <c r="A1187" t="s">
        <v>1193</v>
      </c>
      <c r="B1187">
        <v>98686938</v>
      </c>
      <c r="C1187" s="20">
        <v>1</v>
      </c>
      <c r="D1187" s="21">
        <v>42750000</v>
      </c>
      <c r="E1187" s="21">
        <v>10750000</v>
      </c>
      <c r="F1187" s="21">
        <v>32000000</v>
      </c>
    </row>
    <row r="1188" spans="1:6" x14ac:dyDescent="0.25">
      <c r="A1188" t="s">
        <v>1194</v>
      </c>
      <c r="B1188">
        <v>1003177675</v>
      </c>
      <c r="C1188" s="20">
        <v>1</v>
      </c>
      <c r="D1188" s="21">
        <v>11140000</v>
      </c>
      <c r="E1188" s="21">
        <v>11140000</v>
      </c>
      <c r="F1188" s="21">
        <v>0</v>
      </c>
    </row>
    <row r="1189" spans="1:6" x14ac:dyDescent="0.25">
      <c r="A1189" t="s">
        <v>1195</v>
      </c>
      <c r="B1189">
        <v>2735724</v>
      </c>
      <c r="C1189" s="20">
        <v>1</v>
      </c>
      <c r="D1189" s="21">
        <v>7000000</v>
      </c>
      <c r="E1189" s="21">
        <v>7000000</v>
      </c>
      <c r="F1189" s="21">
        <v>0</v>
      </c>
    </row>
    <row r="1190" spans="1:6" x14ac:dyDescent="0.25">
      <c r="A1190" t="s">
        <v>1196</v>
      </c>
      <c r="B1190">
        <v>39429540</v>
      </c>
      <c r="C1190" s="20">
        <v>1</v>
      </c>
      <c r="D1190" s="21">
        <v>15000000</v>
      </c>
      <c r="E1190" s="21">
        <v>15000000</v>
      </c>
      <c r="F1190" s="21">
        <v>0</v>
      </c>
    </row>
    <row r="1191" spans="1:6" x14ac:dyDescent="0.25">
      <c r="A1191" t="s">
        <v>1197</v>
      </c>
      <c r="B1191">
        <v>39319194</v>
      </c>
      <c r="C1191" s="20">
        <v>1</v>
      </c>
      <c r="D1191" s="21">
        <v>8500000</v>
      </c>
      <c r="E1191" s="21">
        <v>2000000</v>
      </c>
      <c r="F1191" s="21">
        <v>6500000</v>
      </c>
    </row>
    <row r="1192" spans="1:6" x14ac:dyDescent="0.25">
      <c r="A1192" t="s">
        <v>1198</v>
      </c>
      <c r="B1192">
        <v>39428118</v>
      </c>
      <c r="C1192" s="20">
        <v>1</v>
      </c>
      <c r="D1192" s="21">
        <v>6000000</v>
      </c>
      <c r="E1192" s="21">
        <v>6000000</v>
      </c>
      <c r="F1192" s="21">
        <v>0</v>
      </c>
    </row>
    <row r="1193" spans="1:6" x14ac:dyDescent="0.25">
      <c r="A1193" t="s">
        <v>1199</v>
      </c>
      <c r="B1193">
        <v>1028030831</v>
      </c>
      <c r="C1193" s="20">
        <v>1</v>
      </c>
      <c r="D1193" s="21">
        <v>34000000</v>
      </c>
      <c r="E1193" s="21">
        <v>34000000</v>
      </c>
      <c r="F1193" s="21">
        <v>0</v>
      </c>
    </row>
    <row r="1194" spans="1:6" x14ac:dyDescent="0.25">
      <c r="A1194" t="s">
        <v>1200</v>
      </c>
      <c r="B1194">
        <v>1045489347</v>
      </c>
      <c r="C1194" s="20">
        <v>1</v>
      </c>
      <c r="D1194" s="21">
        <v>8000000</v>
      </c>
      <c r="E1194" s="21">
        <v>8000000</v>
      </c>
      <c r="F1194" s="21">
        <v>0</v>
      </c>
    </row>
    <row r="1195" spans="1:6" x14ac:dyDescent="0.25">
      <c r="A1195" t="s">
        <v>1201</v>
      </c>
      <c r="B1195">
        <v>1040360109</v>
      </c>
      <c r="C1195" s="20">
        <v>1</v>
      </c>
      <c r="D1195" s="21">
        <v>75000000</v>
      </c>
      <c r="E1195" s="21">
        <v>60000000</v>
      </c>
      <c r="F1195" s="21">
        <v>15000000</v>
      </c>
    </row>
    <row r="1196" spans="1:6" x14ac:dyDescent="0.25">
      <c r="A1196" t="s">
        <v>1202</v>
      </c>
      <c r="B1196">
        <v>1007519107</v>
      </c>
      <c r="C1196" s="20">
        <v>1</v>
      </c>
      <c r="D1196" s="21">
        <v>39000000</v>
      </c>
      <c r="E1196" s="21">
        <v>39000000</v>
      </c>
      <c r="F1196" s="21">
        <v>0</v>
      </c>
    </row>
    <row r="1197" spans="1:6" x14ac:dyDescent="0.25">
      <c r="A1197" t="s">
        <v>1203</v>
      </c>
      <c r="B1197">
        <v>16945497</v>
      </c>
      <c r="C1197" s="20">
        <v>1</v>
      </c>
      <c r="D1197" s="21">
        <v>46000000</v>
      </c>
      <c r="E1197" s="21">
        <v>46000000</v>
      </c>
      <c r="F1197" s="21">
        <v>0</v>
      </c>
    </row>
    <row r="1198" spans="1:6" x14ac:dyDescent="0.25">
      <c r="A1198" t="s">
        <v>1204</v>
      </c>
      <c r="B1198">
        <v>39302758</v>
      </c>
      <c r="C1198" s="20">
        <v>1</v>
      </c>
      <c r="D1198" s="21">
        <v>20000000</v>
      </c>
      <c r="E1198" s="21">
        <v>20000000</v>
      </c>
      <c r="F1198" s="21">
        <v>0</v>
      </c>
    </row>
    <row r="1199" spans="1:6" x14ac:dyDescent="0.25">
      <c r="A1199" t="s">
        <v>1205</v>
      </c>
      <c r="B1199">
        <v>0</v>
      </c>
      <c r="C1199">
        <v>1</v>
      </c>
      <c r="D1199" s="21">
        <v>12000000</v>
      </c>
      <c r="E1199" s="21">
        <v>12000000</v>
      </c>
      <c r="F1199" s="21">
        <v>0</v>
      </c>
    </row>
    <row r="1200" spans="1:6" x14ac:dyDescent="0.25">
      <c r="A1200" t="s">
        <v>1206</v>
      </c>
      <c r="B1200">
        <v>0</v>
      </c>
      <c r="C1200">
        <v>1</v>
      </c>
      <c r="D1200" s="21">
        <v>10000000</v>
      </c>
      <c r="E1200" s="21">
        <v>10000000</v>
      </c>
      <c r="F1200" s="21">
        <v>0</v>
      </c>
    </row>
    <row r="1201" spans="1:6" x14ac:dyDescent="0.25">
      <c r="A1201" t="s">
        <v>1207</v>
      </c>
      <c r="B1201">
        <v>39306447</v>
      </c>
      <c r="C1201" s="20">
        <v>1</v>
      </c>
      <c r="D1201" s="21">
        <v>45000000</v>
      </c>
      <c r="E1201" s="21">
        <v>45000000</v>
      </c>
      <c r="F1201" s="21">
        <v>0</v>
      </c>
    </row>
    <row r="1202" spans="1:6" x14ac:dyDescent="0.25">
      <c r="A1202" t="s">
        <v>1208</v>
      </c>
      <c r="B1202">
        <v>1028017811</v>
      </c>
      <c r="C1202" s="20">
        <v>1</v>
      </c>
      <c r="D1202" s="21">
        <v>10000000</v>
      </c>
      <c r="E1202" s="21">
        <v>10000000</v>
      </c>
      <c r="F1202" s="21">
        <v>0</v>
      </c>
    </row>
    <row r="1203" spans="1:6" x14ac:dyDescent="0.25">
      <c r="A1203" t="s">
        <v>1209</v>
      </c>
      <c r="B1203">
        <v>1002088780</v>
      </c>
      <c r="C1203" s="20">
        <v>1</v>
      </c>
      <c r="D1203" s="21">
        <v>7000000</v>
      </c>
      <c r="E1203" s="21">
        <v>7000000</v>
      </c>
      <c r="F1203" s="21">
        <v>0</v>
      </c>
    </row>
    <row r="1204" spans="1:6" x14ac:dyDescent="0.25">
      <c r="A1204" t="s">
        <v>1210</v>
      </c>
      <c r="B1204">
        <v>39314505</v>
      </c>
      <c r="C1204" s="20">
        <v>1</v>
      </c>
      <c r="D1204" s="21">
        <v>42000000</v>
      </c>
      <c r="E1204" s="21">
        <v>42000000</v>
      </c>
      <c r="F1204" s="21">
        <v>0</v>
      </c>
    </row>
    <row r="1205" spans="1:6" x14ac:dyDescent="0.25">
      <c r="A1205" t="s">
        <v>1211</v>
      </c>
      <c r="B1205">
        <v>0</v>
      </c>
      <c r="C1205">
        <v>1</v>
      </c>
      <c r="D1205" s="21">
        <v>10000000</v>
      </c>
      <c r="E1205" s="21">
        <v>10000000</v>
      </c>
      <c r="F1205" s="21">
        <v>0</v>
      </c>
    </row>
    <row r="1206" spans="1:6" x14ac:dyDescent="0.25">
      <c r="A1206" t="s">
        <v>1212</v>
      </c>
      <c r="B1206">
        <v>1035914872</v>
      </c>
      <c r="C1206" s="20">
        <v>1</v>
      </c>
      <c r="D1206" s="21">
        <v>11000000</v>
      </c>
      <c r="E1206" s="21">
        <v>11000000</v>
      </c>
      <c r="F1206" s="21">
        <v>0</v>
      </c>
    </row>
    <row r="1207" spans="1:6" x14ac:dyDescent="0.25">
      <c r="A1207" t="s">
        <v>1213</v>
      </c>
      <c r="B1207">
        <v>34984588</v>
      </c>
      <c r="C1207" s="20">
        <v>1</v>
      </c>
      <c r="D1207" s="21">
        <v>11000000</v>
      </c>
      <c r="E1207" s="21">
        <v>6000000</v>
      </c>
      <c r="F1207" s="21">
        <v>5000000</v>
      </c>
    </row>
    <row r="1208" spans="1:6" x14ac:dyDescent="0.25">
      <c r="A1208" t="s">
        <v>1214</v>
      </c>
      <c r="B1208">
        <v>1036642853</v>
      </c>
      <c r="C1208" s="20">
        <v>1</v>
      </c>
      <c r="D1208" s="21">
        <v>50000000</v>
      </c>
      <c r="E1208" s="21">
        <v>50000000</v>
      </c>
      <c r="F1208" s="21">
        <v>0</v>
      </c>
    </row>
    <row r="1209" spans="1:6" x14ac:dyDescent="0.25">
      <c r="A1209" t="s">
        <v>1215</v>
      </c>
      <c r="B1209">
        <v>0</v>
      </c>
      <c r="C1209">
        <v>1</v>
      </c>
      <c r="D1209" s="21">
        <v>28000000</v>
      </c>
      <c r="E1209" s="21">
        <v>28000000</v>
      </c>
      <c r="F1209" s="21">
        <v>0</v>
      </c>
    </row>
    <row r="1210" spans="1:6" x14ac:dyDescent="0.25">
      <c r="A1210" t="s">
        <v>1216</v>
      </c>
      <c r="B1210">
        <v>0</v>
      </c>
      <c r="C1210">
        <v>1</v>
      </c>
      <c r="D1210" s="21">
        <v>8000000</v>
      </c>
      <c r="E1210" s="21">
        <v>8000000</v>
      </c>
      <c r="F1210" s="21">
        <v>0</v>
      </c>
    </row>
    <row r="1211" spans="1:6" x14ac:dyDescent="0.25">
      <c r="A1211" t="s">
        <v>1217</v>
      </c>
      <c r="B1211">
        <v>43109038</v>
      </c>
      <c r="C1211" s="20">
        <v>1</v>
      </c>
      <c r="D1211" s="21">
        <v>10000000</v>
      </c>
      <c r="E1211" s="21">
        <v>10000000</v>
      </c>
      <c r="F1211" s="21">
        <v>0</v>
      </c>
    </row>
    <row r="1212" spans="1:6" x14ac:dyDescent="0.25">
      <c r="A1212" t="s">
        <v>1218</v>
      </c>
      <c r="B1212">
        <v>1027958346</v>
      </c>
      <c r="C1212" s="20">
        <v>1</v>
      </c>
      <c r="D1212" s="21">
        <v>33000000</v>
      </c>
      <c r="E1212" s="21">
        <v>33000000</v>
      </c>
      <c r="F1212" s="21">
        <v>0</v>
      </c>
    </row>
    <row r="1213" spans="1:6" x14ac:dyDescent="0.25">
      <c r="A1213" t="s">
        <v>1219</v>
      </c>
      <c r="B1213">
        <v>71940057</v>
      </c>
      <c r="C1213">
        <v>1</v>
      </c>
      <c r="D1213" s="21">
        <v>50000000</v>
      </c>
      <c r="E1213" s="21">
        <v>50000000</v>
      </c>
      <c r="F1213" s="21"/>
    </row>
    <row r="1214" spans="1:6" x14ac:dyDescent="0.25">
      <c r="A1214" t="s">
        <v>1220</v>
      </c>
      <c r="B1214">
        <v>1045525501</v>
      </c>
      <c r="C1214" s="20">
        <v>1</v>
      </c>
      <c r="D1214" s="21">
        <v>44600000</v>
      </c>
      <c r="E1214" s="21">
        <v>44600000</v>
      </c>
      <c r="F1214" s="21">
        <v>0</v>
      </c>
    </row>
    <row r="1215" spans="1:6" x14ac:dyDescent="0.25">
      <c r="A1215" t="s">
        <v>1221</v>
      </c>
      <c r="B1215">
        <v>11793713</v>
      </c>
      <c r="C1215" s="20">
        <v>1</v>
      </c>
      <c r="D1215" s="21">
        <v>56000000</v>
      </c>
      <c r="E1215" s="21">
        <v>28000000</v>
      </c>
      <c r="F1215" s="21">
        <v>28000000</v>
      </c>
    </row>
    <row r="1216" spans="1:6" x14ac:dyDescent="0.25">
      <c r="A1216" t="s">
        <v>1222</v>
      </c>
      <c r="B1216">
        <v>71986458</v>
      </c>
      <c r="C1216" s="20">
        <v>1</v>
      </c>
      <c r="D1216" s="21">
        <v>10000000</v>
      </c>
      <c r="E1216" s="21">
        <v>10000000</v>
      </c>
      <c r="F1216" s="21">
        <v>0</v>
      </c>
    </row>
    <row r="1217" spans="1:6" x14ac:dyDescent="0.25">
      <c r="A1217" t="s">
        <v>1223</v>
      </c>
      <c r="B1217">
        <v>78714425</v>
      </c>
      <c r="C1217" s="20">
        <v>1</v>
      </c>
      <c r="D1217" s="21">
        <v>9000000</v>
      </c>
      <c r="E1217" s="21">
        <v>4000000</v>
      </c>
      <c r="F1217" s="21">
        <v>5000000</v>
      </c>
    </row>
    <row r="1218" spans="1:6" x14ac:dyDescent="0.25">
      <c r="A1218" t="s">
        <v>1224</v>
      </c>
      <c r="B1218">
        <v>15679051</v>
      </c>
      <c r="C1218">
        <v>1</v>
      </c>
      <c r="D1218" s="21">
        <v>163500000</v>
      </c>
      <c r="E1218" s="21">
        <v>163500000</v>
      </c>
      <c r="F1218" s="21">
        <v>0</v>
      </c>
    </row>
    <row r="1219" spans="1:6" x14ac:dyDescent="0.25">
      <c r="A1219" t="s">
        <v>1225</v>
      </c>
      <c r="B1219">
        <v>0</v>
      </c>
      <c r="C1219">
        <v>1</v>
      </c>
      <c r="D1219" s="21">
        <v>25000000</v>
      </c>
      <c r="E1219" s="21">
        <v>25000000</v>
      </c>
      <c r="F1219" s="21">
        <v>0</v>
      </c>
    </row>
    <row r="1220" spans="1:6" x14ac:dyDescent="0.25">
      <c r="A1220" t="s">
        <v>1226</v>
      </c>
      <c r="B1220">
        <v>71791810</v>
      </c>
      <c r="C1220">
        <v>1</v>
      </c>
      <c r="D1220" s="21">
        <v>10000000</v>
      </c>
      <c r="E1220" s="21">
        <v>10000000</v>
      </c>
      <c r="F1220" s="21">
        <v>0</v>
      </c>
    </row>
    <row r="1221" spans="1:6" x14ac:dyDescent="0.25">
      <c r="A1221" t="s">
        <v>1227</v>
      </c>
      <c r="B1221">
        <v>71981833</v>
      </c>
      <c r="C1221" s="20">
        <v>1</v>
      </c>
      <c r="D1221" s="21">
        <v>18000000</v>
      </c>
      <c r="E1221" s="21">
        <v>0</v>
      </c>
      <c r="F1221" s="21">
        <v>18000000</v>
      </c>
    </row>
    <row r="1222" spans="1:6" x14ac:dyDescent="0.25">
      <c r="A1222" t="s">
        <v>1228</v>
      </c>
      <c r="B1222">
        <v>71983829</v>
      </c>
      <c r="C1222" s="20">
        <v>1</v>
      </c>
      <c r="D1222" s="21">
        <v>10500000</v>
      </c>
      <c r="E1222" s="21">
        <v>10500000</v>
      </c>
      <c r="F1222" s="21">
        <v>0</v>
      </c>
    </row>
    <row r="1223" spans="1:6" x14ac:dyDescent="0.25">
      <c r="A1223" t="s">
        <v>1229</v>
      </c>
      <c r="B1223">
        <v>1045499784</v>
      </c>
      <c r="C1223" s="20">
        <v>1</v>
      </c>
      <c r="D1223" s="21">
        <v>8000000</v>
      </c>
      <c r="E1223" s="21">
        <v>8000000</v>
      </c>
      <c r="F1223" s="21">
        <v>0</v>
      </c>
    </row>
    <row r="1224" spans="1:6" x14ac:dyDescent="0.25">
      <c r="A1224" t="s">
        <v>1230</v>
      </c>
      <c r="B1224">
        <v>75078206</v>
      </c>
      <c r="C1224" s="20">
        <v>1</v>
      </c>
      <c r="D1224" s="21">
        <v>15000000</v>
      </c>
      <c r="E1224" s="21">
        <v>15000000</v>
      </c>
      <c r="F1224" s="21">
        <v>5000000</v>
      </c>
    </row>
    <row r="1225" spans="1:6" x14ac:dyDescent="0.25">
      <c r="A1225" t="s">
        <v>1231</v>
      </c>
      <c r="B1225">
        <v>71979803</v>
      </c>
      <c r="C1225" s="20">
        <v>1</v>
      </c>
      <c r="D1225" s="21">
        <v>26000000</v>
      </c>
      <c r="E1225" s="21">
        <v>26000000</v>
      </c>
      <c r="F1225" s="21">
        <v>0</v>
      </c>
    </row>
    <row r="1226" spans="1:6" x14ac:dyDescent="0.25">
      <c r="A1226" t="s">
        <v>1232</v>
      </c>
      <c r="B1226">
        <v>1017133157</v>
      </c>
      <c r="C1226" s="20">
        <v>1</v>
      </c>
      <c r="D1226" s="21">
        <v>22000000</v>
      </c>
      <c r="E1226" s="21">
        <v>0</v>
      </c>
      <c r="F1226" s="21">
        <v>22000000</v>
      </c>
    </row>
    <row r="1227" spans="1:6" x14ac:dyDescent="0.25">
      <c r="A1227" t="s">
        <v>1233</v>
      </c>
      <c r="B1227">
        <v>1045519297</v>
      </c>
      <c r="C1227" s="20">
        <v>1</v>
      </c>
      <c r="D1227" s="21">
        <v>6000000</v>
      </c>
      <c r="E1227" s="21">
        <v>6000000</v>
      </c>
      <c r="F1227" s="21">
        <v>0</v>
      </c>
    </row>
    <row r="1228" spans="1:6" x14ac:dyDescent="0.25">
      <c r="A1228" t="s">
        <v>1234</v>
      </c>
      <c r="B1228">
        <v>1007337430</v>
      </c>
      <c r="C1228">
        <v>1</v>
      </c>
      <c r="D1228" s="21">
        <v>69000000</v>
      </c>
      <c r="E1228" s="21">
        <v>10500000</v>
      </c>
      <c r="F1228" s="21">
        <v>58500000</v>
      </c>
    </row>
    <row r="1229" spans="1:6" x14ac:dyDescent="0.25">
      <c r="A1229" t="s">
        <v>1235</v>
      </c>
      <c r="B1229">
        <v>4857160</v>
      </c>
      <c r="C1229" s="20">
        <v>1</v>
      </c>
      <c r="D1229" s="21">
        <v>47000000</v>
      </c>
      <c r="E1229" s="21">
        <v>17000000</v>
      </c>
      <c r="F1229" s="21">
        <v>30000000</v>
      </c>
    </row>
    <row r="1230" spans="1:6" x14ac:dyDescent="0.25">
      <c r="A1230" t="s">
        <v>1236</v>
      </c>
      <c r="B1230">
        <v>39300189</v>
      </c>
      <c r="C1230" s="20">
        <v>1</v>
      </c>
      <c r="D1230" s="21">
        <v>8000000</v>
      </c>
      <c r="E1230" s="21">
        <v>8000000</v>
      </c>
      <c r="F1230" s="21">
        <v>0</v>
      </c>
    </row>
    <row r="1231" spans="1:6" x14ac:dyDescent="0.25">
      <c r="A1231" t="s">
        <v>1237</v>
      </c>
      <c r="B1231">
        <v>1094918031</v>
      </c>
      <c r="C1231">
        <v>1</v>
      </c>
      <c r="D1231" s="21">
        <v>59500000</v>
      </c>
      <c r="E1231" s="21">
        <v>59500000</v>
      </c>
      <c r="F1231" s="21">
        <v>0</v>
      </c>
    </row>
    <row r="1232" spans="1:6" x14ac:dyDescent="0.25">
      <c r="A1232" t="s">
        <v>1238</v>
      </c>
      <c r="B1232">
        <v>43867389</v>
      </c>
      <c r="C1232">
        <v>1</v>
      </c>
      <c r="D1232" s="21">
        <v>12000000</v>
      </c>
      <c r="E1232" s="21">
        <v>12000000</v>
      </c>
      <c r="F1232" s="21">
        <v>0</v>
      </c>
    </row>
    <row r="1233" spans="1:6" x14ac:dyDescent="0.25">
      <c r="A1233" t="s">
        <v>1239</v>
      </c>
      <c r="B1233">
        <v>21501360</v>
      </c>
      <c r="C1233" s="20">
        <v>1</v>
      </c>
      <c r="D1233" s="21">
        <v>15000000</v>
      </c>
      <c r="E1233" s="21">
        <v>15000000</v>
      </c>
      <c r="F1233" s="21">
        <v>0</v>
      </c>
    </row>
    <row r="1234" spans="1:6" x14ac:dyDescent="0.25">
      <c r="A1234" t="s">
        <v>1240</v>
      </c>
      <c r="B1234">
        <v>43545729</v>
      </c>
      <c r="C1234" s="20">
        <v>1</v>
      </c>
      <c r="D1234" s="21">
        <v>7000000</v>
      </c>
      <c r="E1234" s="21">
        <v>7000000</v>
      </c>
      <c r="F1234" s="21">
        <v>0</v>
      </c>
    </row>
    <row r="1235" spans="1:6" x14ac:dyDescent="0.25">
      <c r="A1235" t="s">
        <v>1241</v>
      </c>
      <c r="B1235">
        <v>0</v>
      </c>
      <c r="C1235" s="20">
        <v>1</v>
      </c>
      <c r="D1235" s="21">
        <v>0</v>
      </c>
      <c r="E1235" s="21">
        <v>0</v>
      </c>
      <c r="F1235" s="21">
        <v>0</v>
      </c>
    </row>
    <row r="1236" spans="1:6" x14ac:dyDescent="0.25">
      <c r="A1236" t="s">
        <v>1242</v>
      </c>
      <c r="B1236">
        <v>43143766</v>
      </c>
      <c r="C1236" s="20">
        <v>1</v>
      </c>
      <c r="D1236" s="21">
        <v>50000000</v>
      </c>
      <c r="E1236" s="21">
        <v>50000000</v>
      </c>
      <c r="F1236" s="21">
        <v>0</v>
      </c>
    </row>
    <row r="1237" spans="1:6" x14ac:dyDescent="0.25">
      <c r="A1237" t="s">
        <v>1243</v>
      </c>
      <c r="B1237">
        <v>39311256</v>
      </c>
      <c r="C1237" s="20">
        <v>1</v>
      </c>
      <c r="D1237" s="21">
        <v>42000000</v>
      </c>
      <c r="E1237" s="21">
        <v>2000000</v>
      </c>
      <c r="F1237" s="21">
        <v>40000000</v>
      </c>
    </row>
    <row r="1238" spans="1:6" x14ac:dyDescent="0.25">
      <c r="A1238" t="s">
        <v>1244</v>
      </c>
      <c r="B1238">
        <v>1193545858</v>
      </c>
      <c r="C1238" s="20">
        <v>1</v>
      </c>
      <c r="D1238" s="21">
        <v>10800000</v>
      </c>
      <c r="E1238" s="21">
        <v>10800000</v>
      </c>
      <c r="F1238" s="21">
        <v>0</v>
      </c>
    </row>
    <row r="1239" spans="1:6" x14ac:dyDescent="0.25">
      <c r="A1239" t="s">
        <v>1245</v>
      </c>
      <c r="B1239">
        <v>43271706</v>
      </c>
      <c r="C1239" s="20">
        <v>1</v>
      </c>
      <c r="D1239" s="21">
        <v>6000000</v>
      </c>
      <c r="E1239" s="21">
        <v>6000000</v>
      </c>
      <c r="F1239" s="21">
        <v>0</v>
      </c>
    </row>
    <row r="1240" spans="1:6" x14ac:dyDescent="0.25">
      <c r="A1240" t="s">
        <v>1246</v>
      </c>
      <c r="B1240">
        <v>39303645</v>
      </c>
      <c r="C1240" s="20">
        <v>1</v>
      </c>
      <c r="D1240" s="21">
        <v>22000000</v>
      </c>
      <c r="E1240" s="21">
        <v>22000000</v>
      </c>
      <c r="F1240" s="21">
        <v>0</v>
      </c>
    </row>
    <row r="1241" spans="1:6" x14ac:dyDescent="0.25">
      <c r="A1241" t="s">
        <v>1247</v>
      </c>
      <c r="B1241">
        <v>70529176</v>
      </c>
      <c r="C1241" s="20">
        <v>1</v>
      </c>
      <c r="D1241" s="21">
        <v>20000000</v>
      </c>
      <c r="E1241" s="21">
        <v>20000000</v>
      </c>
      <c r="F1241" s="21">
        <v>0</v>
      </c>
    </row>
    <row r="1242" spans="1:6" x14ac:dyDescent="0.25">
      <c r="A1242" t="s">
        <v>1248</v>
      </c>
      <c r="B1242">
        <v>43148971</v>
      </c>
      <c r="C1242" s="20">
        <v>1</v>
      </c>
      <c r="D1242" s="21">
        <v>9000000</v>
      </c>
      <c r="E1242" s="21">
        <v>1500000</v>
      </c>
      <c r="F1242" s="21">
        <v>7500000</v>
      </c>
    </row>
    <row r="1243" spans="1:6" x14ac:dyDescent="0.25">
      <c r="A1243" t="s">
        <v>1249</v>
      </c>
      <c r="B1243">
        <v>1007519019</v>
      </c>
      <c r="C1243" s="20">
        <v>1</v>
      </c>
      <c r="D1243" s="21">
        <v>43000000</v>
      </c>
      <c r="E1243" s="21">
        <v>43000000</v>
      </c>
      <c r="F1243" s="21">
        <v>0</v>
      </c>
    </row>
    <row r="1244" spans="1:6" x14ac:dyDescent="0.25">
      <c r="A1244" t="s">
        <v>1250</v>
      </c>
      <c r="B1244">
        <v>39412816</v>
      </c>
      <c r="C1244" s="20">
        <v>1</v>
      </c>
      <c r="D1244" s="21">
        <v>26000000</v>
      </c>
      <c r="E1244" s="21">
        <v>26000000</v>
      </c>
      <c r="F1244" s="21">
        <v>0</v>
      </c>
    </row>
    <row r="1245" spans="1:6" x14ac:dyDescent="0.25">
      <c r="A1245" t="s">
        <v>1251</v>
      </c>
      <c r="B1245">
        <v>71942230</v>
      </c>
      <c r="C1245" s="20">
        <v>1</v>
      </c>
      <c r="D1245" s="21">
        <v>48000000</v>
      </c>
      <c r="E1245" s="21">
        <v>48000000</v>
      </c>
      <c r="F1245" s="21">
        <v>0</v>
      </c>
    </row>
    <row r="1246" spans="1:6" x14ac:dyDescent="0.25">
      <c r="A1246" t="s">
        <v>1252</v>
      </c>
      <c r="B1246">
        <v>11809487</v>
      </c>
      <c r="C1246" s="20">
        <v>1</v>
      </c>
      <c r="D1246" s="21">
        <v>5000000</v>
      </c>
      <c r="E1246" s="21">
        <v>5000000</v>
      </c>
      <c r="F1246" s="21">
        <v>0</v>
      </c>
    </row>
    <row r="1247" spans="1:6" x14ac:dyDescent="0.25">
      <c r="A1247" t="s">
        <v>1253</v>
      </c>
      <c r="B1247">
        <v>78111254</v>
      </c>
      <c r="C1247">
        <v>1</v>
      </c>
      <c r="D1247" s="21">
        <v>20000000</v>
      </c>
      <c r="E1247" s="21">
        <v>0</v>
      </c>
      <c r="F1247" s="21">
        <v>20000000</v>
      </c>
    </row>
    <row r="1248" spans="1:6" x14ac:dyDescent="0.25">
      <c r="A1248" t="s">
        <v>1254</v>
      </c>
      <c r="B1248">
        <v>1027965407</v>
      </c>
      <c r="C1248" s="20">
        <v>1</v>
      </c>
      <c r="D1248" s="21">
        <v>10000000</v>
      </c>
      <c r="E1248" s="21">
        <v>10000000</v>
      </c>
      <c r="F1248" s="21">
        <v>0</v>
      </c>
    </row>
    <row r="1249" spans="1:6" x14ac:dyDescent="0.25">
      <c r="A1249" t="s">
        <v>1255</v>
      </c>
      <c r="B1249">
        <v>1002089026</v>
      </c>
      <c r="C1249" s="20">
        <v>1</v>
      </c>
      <c r="D1249" s="21">
        <v>11000000</v>
      </c>
      <c r="E1249" s="21">
        <v>11000000</v>
      </c>
      <c r="F1249" s="21">
        <v>0</v>
      </c>
    </row>
    <row r="1250" spans="1:6" x14ac:dyDescent="0.25">
      <c r="A1250" t="s">
        <v>1256</v>
      </c>
      <c r="B1250">
        <v>11802471</v>
      </c>
      <c r="C1250" s="20">
        <v>1</v>
      </c>
      <c r="D1250" s="21">
        <v>20000000</v>
      </c>
      <c r="E1250" s="21">
        <v>20000000</v>
      </c>
      <c r="F1250" s="21">
        <v>0</v>
      </c>
    </row>
    <row r="1251" spans="1:6" x14ac:dyDescent="0.25">
      <c r="A1251" t="s">
        <v>1257</v>
      </c>
      <c r="B1251">
        <v>11790904</v>
      </c>
      <c r="C1251" s="20">
        <v>1</v>
      </c>
      <c r="D1251" s="21">
        <v>15000000</v>
      </c>
      <c r="E1251" s="21">
        <v>15000000</v>
      </c>
      <c r="F1251" s="21">
        <v>0</v>
      </c>
    </row>
    <row r="1252" spans="1:6" x14ac:dyDescent="0.25">
      <c r="A1252" t="s">
        <v>1258</v>
      </c>
      <c r="B1252">
        <v>79413675</v>
      </c>
      <c r="C1252" s="20">
        <v>1</v>
      </c>
      <c r="D1252" s="21">
        <v>20000000</v>
      </c>
      <c r="E1252" s="21">
        <v>0</v>
      </c>
      <c r="F1252" s="21">
        <v>20000000</v>
      </c>
    </row>
    <row r="1253" spans="1:6" x14ac:dyDescent="0.25">
      <c r="A1253" t="s">
        <v>1259</v>
      </c>
      <c r="B1253">
        <v>39312820</v>
      </c>
      <c r="C1253" s="20">
        <v>1</v>
      </c>
      <c r="D1253" s="21">
        <v>10000000</v>
      </c>
      <c r="E1253" s="21">
        <v>10000000</v>
      </c>
      <c r="F1253" s="21">
        <v>0</v>
      </c>
    </row>
    <row r="1254" spans="1:6" x14ac:dyDescent="0.25">
      <c r="A1254" t="s">
        <v>1260</v>
      </c>
      <c r="B1254">
        <v>43416278</v>
      </c>
      <c r="C1254" s="20">
        <v>1</v>
      </c>
      <c r="D1254" s="21">
        <v>11000000</v>
      </c>
      <c r="E1254" s="21">
        <v>11000000</v>
      </c>
      <c r="F1254" s="21">
        <v>0</v>
      </c>
    </row>
    <row r="1255" spans="1:6" x14ac:dyDescent="0.25">
      <c r="A1255" t="s">
        <v>1261</v>
      </c>
      <c r="B1255">
        <v>1045498251</v>
      </c>
      <c r="C1255" s="20">
        <v>1</v>
      </c>
      <c r="D1255" s="21">
        <v>10000000</v>
      </c>
      <c r="E1255" s="21">
        <v>10000000</v>
      </c>
      <c r="F1255" s="21">
        <v>0</v>
      </c>
    </row>
    <row r="1256" spans="1:6" x14ac:dyDescent="0.25">
      <c r="A1256" t="s">
        <v>1262</v>
      </c>
      <c r="B1256">
        <v>43623682</v>
      </c>
      <c r="C1256">
        <v>1</v>
      </c>
      <c r="D1256" s="21">
        <v>65000000</v>
      </c>
      <c r="E1256" s="21">
        <v>65000000</v>
      </c>
      <c r="F1256" s="21">
        <v>0</v>
      </c>
    </row>
    <row r="1257" spans="1:6" x14ac:dyDescent="0.25">
      <c r="A1257" t="s">
        <v>1263</v>
      </c>
      <c r="B1257">
        <v>32201011</v>
      </c>
      <c r="C1257" s="20">
        <v>1</v>
      </c>
      <c r="D1257" s="21">
        <v>20000000</v>
      </c>
      <c r="E1257" s="21">
        <v>20000000</v>
      </c>
      <c r="F1257" s="21">
        <v>0</v>
      </c>
    </row>
    <row r="1258" spans="1:6" x14ac:dyDescent="0.25">
      <c r="A1258" t="s">
        <v>1264</v>
      </c>
      <c r="B1258">
        <v>71980747</v>
      </c>
      <c r="C1258" s="20">
        <v>1</v>
      </c>
      <c r="D1258" s="21">
        <v>15000000</v>
      </c>
      <c r="E1258" s="21">
        <v>15000000</v>
      </c>
      <c r="F1258" s="21">
        <v>0</v>
      </c>
    </row>
    <row r="1259" spans="1:6" x14ac:dyDescent="0.25">
      <c r="A1259" t="s">
        <v>1265</v>
      </c>
      <c r="B1259">
        <v>71255331</v>
      </c>
      <c r="C1259">
        <v>1</v>
      </c>
      <c r="D1259" s="21">
        <v>55000000</v>
      </c>
      <c r="E1259" s="21">
        <v>55000000</v>
      </c>
      <c r="F1259" s="21">
        <v>0</v>
      </c>
    </row>
    <row r="1260" spans="1:6" x14ac:dyDescent="0.25">
      <c r="A1260" t="s">
        <v>1266</v>
      </c>
      <c r="B1260">
        <v>15047146</v>
      </c>
      <c r="C1260" s="20">
        <v>1</v>
      </c>
      <c r="D1260" s="21">
        <v>5000000</v>
      </c>
      <c r="E1260" s="21">
        <v>5000000</v>
      </c>
      <c r="F1260" s="21">
        <v>0</v>
      </c>
    </row>
    <row r="1261" spans="1:6" x14ac:dyDescent="0.25">
      <c r="A1261" t="s">
        <v>1267</v>
      </c>
      <c r="B1261">
        <v>15609671</v>
      </c>
      <c r="C1261" s="20">
        <v>1</v>
      </c>
      <c r="D1261" s="21">
        <v>87950000</v>
      </c>
      <c r="E1261" s="21">
        <v>87950000</v>
      </c>
      <c r="F1261" s="21">
        <v>0</v>
      </c>
    </row>
    <row r="1262" spans="1:6" x14ac:dyDescent="0.25">
      <c r="A1262" t="s">
        <v>1268</v>
      </c>
      <c r="B1262">
        <v>0</v>
      </c>
      <c r="C1262">
        <v>1</v>
      </c>
      <c r="D1262" s="21">
        <v>53250000</v>
      </c>
      <c r="E1262" s="21">
        <v>53250000</v>
      </c>
      <c r="F1262" s="21">
        <v>0</v>
      </c>
    </row>
    <row r="1263" spans="1:6" x14ac:dyDescent="0.25">
      <c r="A1263" t="s">
        <v>1269</v>
      </c>
      <c r="B1263">
        <v>71990968</v>
      </c>
      <c r="C1263">
        <v>1</v>
      </c>
      <c r="D1263" s="21">
        <v>26000000</v>
      </c>
      <c r="E1263" s="21">
        <v>26000000</v>
      </c>
      <c r="F1263" s="21">
        <v>0</v>
      </c>
    </row>
    <row r="1264" spans="1:6" x14ac:dyDescent="0.25">
      <c r="A1264" t="s">
        <v>1270</v>
      </c>
      <c r="B1264">
        <v>1007131332</v>
      </c>
      <c r="C1264" s="20">
        <v>1</v>
      </c>
      <c r="D1264" s="21">
        <v>15000000</v>
      </c>
      <c r="E1264" s="21">
        <v>4000000</v>
      </c>
      <c r="F1264" s="21">
        <v>11000000</v>
      </c>
    </row>
    <row r="1265" spans="1:6" x14ac:dyDescent="0.25">
      <c r="A1265" t="s">
        <v>1271</v>
      </c>
      <c r="B1265">
        <v>1002086471</v>
      </c>
      <c r="C1265" s="20">
        <v>1</v>
      </c>
      <c r="D1265" s="21">
        <v>27000000</v>
      </c>
      <c r="E1265" s="21">
        <v>27000000</v>
      </c>
      <c r="F1265" s="21">
        <v>0</v>
      </c>
    </row>
    <row r="1266" spans="1:6" x14ac:dyDescent="0.25">
      <c r="A1266" t="s">
        <v>1272</v>
      </c>
      <c r="B1266">
        <v>26378081</v>
      </c>
      <c r="C1266" s="20">
        <v>2</v>
      </c>
      <c r="D1266" s="21">
        <v>21344000</v>
      </c>
      <c r="E1266" s="21">
        <v>20000000</v>
      </c>
      <c r="F1266" s="21">
        <v>1344000</v>
      </c>
    </row>
    <row r="1267" spans="1:6" x14ac:dyDescent="0.25">
      <c r="A1267" t="s">
        <v>1273</v>
      </c>
      <c r="B1267">
        <v>39421659</v>
      </c>
      <c r="C1267" s="20">
        <v>1</v>
      </c>
      <c r="D1267" s="21">
        <v>12500000</v>
      </c>
      <c r="E1267" s="21">
        <v>12500000</v>
      </c>
      <c r="F1267" s="21">
        <v>0</v>
      </c>
    </row>
    <row r="1268" spans="1:6" x14ac:dyDescent="0.25">
      <c r="A1268" t="s">
        <v>1274</v>
      </c>
      <c r="B1268">
        <v>39317568</v>
      </c>
      <c r="C1268" s="20">
        <v>1</v>
      </c>
      <c r="D1268" s="21">
        <v>108000000</v>
      </c>
      <c r="E1268" s="21">
        <v>0</v>
      </c>
      <c r="F1268" s="21">
        <v>108000000</v>
      </c>
    </row>
    <row r="1269" spans="1:6" x14ac:dyDescent="0.25">
      <c r="A1269" t="s">
        <v>1275</v>
      </c>
      <c r="B1269">
        <v>71258181</v>
      </c>
      <c r="C1269" s="20">
        <v>1</v>
      </c>
      <c r="D1269" s="21">
        <v>45700000</v>
      </c>
      <c r="E1269" s="21">
        <v>45700000</v>
      </c>
      <c r="F1269" s="21">
        <v>0</v>
      </c>
    </row>
    <row r="1270" spans="1:6" x14ac:dyDescent="0.25">
      <c r="A1270" t="s">
        <v>1276</v>
      </c>
      <c r="B1270">
        <v>1002086979</v>
      </c>
      <c r="C1270" s="20">
        <v>1</v>
      </c>
      <c r="D1270" s="21">
        <v>14000000</v>
      </c>
      <c r="E1270" s="21">
        <v>14000000</v>
      </c>
      <c r="F1270" s="21">
        <v>0</v>
      </c>
    </row>
    <row r="1271" spans="1:6" x14ac:dyDescent="0.25">
      <c r="A1271" t="s">
        <v>1277</v>
      </c>
      <c r="B1271">
        <v>71984081</v>
      </c>
      <c r="C1271" s="20">
        <v>1</v>
      </c>
      <c r="D1271" s="21">
        <v>29000000</v>
      </c>
      <c r="E1271" s="21">
        <v>29000000</v>
      </c>
      <c r="F1271" s="21">
        <v>0</v>
      </c>
    </row>
    <row r="1272" spans="1:6" x14ac:dyDescent="0.25">
      <c r="A1272" t="s">
        <v>1278</v>
      </c>
      <c r="B1272">
        <v>8188577</v>
      </c>
      <c r="C1272" s="20">
        <v>1</v>
      </c>
      <c r="D1272" s="21">
        <v>14415625</v>
      </c>
      <c r="E1272" s="21">
        <v>0</v>
      </c>
      <c r="F1272" s="21">
        <v>14415625</v>
      </c>
    </row>
    <row r="1273" spans="1:6" x14ac:dyDescent="0.25">
      <c r="A1273" t="s">
        <v>1279</v>
      </c>
      <c r="B1273">
        <v>78380115</v>
      </c>
      <c r="C1273" s="20">
        <v>1</v>
      </c>
      <c r="D1273" s="21">
        <v>148700000</v>
      </c>
      <c r="E1273" s="21">
        <v>104700000</v>
      </c>
      <c r="F1273" s="21">
        <v>44000000</v>
      </c>
    </row>
    <row r="1274" spans="1:6" x14ac:dyDescent="0.25">
      <c r="A1274" t="s">
        <v>1280</v>
      </c>
      <c r="B1274">
        <v>15075931</v>
      </c>
      <c r="C1274" s="20">
        <v>1</v>
      </c>
      <c r="D1274" s="21">
        <v>10000000</v>
      </c>
      <c r="E1274" s="21">
        <v>10000000</v>
      </c>
      <c r="F1274" s="21">
        <v>0</v>
      </c>
    </row>
    <row r="1275" spans="1:6" x14ac:dyDescent="0.25">
      <c r="A1275" t="s">
        <v>1281</v>
      </c>
      <c r="B1275">
        <v>71254172</v>
      </c>
      <c r="C1275">
        <v>1</v>
      </c>
      <c r="D1275" s="21">
        <v>40000000</v>
      </c>
      <c r="E1275" s="21">
        <v>40000000</v>
      </c>
      <c r="F1275" s="21">
        <v>0</v>
      </c>
    </row>
    <row r="1276" spans="1:6" x14ac:dyDescent="0.25">
      <c r="A1276" t="s">
        <v>1282</v>
      </c>
      <c r="B1276">
        <v>7695746</v>
      </c>
      <c r="C1276" s="20">
        <v>1</v>
      </c>
      <c r="D1276" s="21">
        <v>13000000</v>
      </c>
      <c r="E1276" s="21">
        <v>0</v>
      </c>
      <c r="F1276" s="21">
        <v>13000000</v>
      </c>
    </row>
    <row r="1277" spans="1:6" x14ac:dyDescent="0.25">
      <c r="A1277" t="s">
        <v>1283</v>
      </c>
      <c r="B1277">
        <v>0</v>
      </c>
      <c r="C1277">
        <v>1</v>
      </c>
      <c r="D1277" s="21">
        <v>8000000</v>
      </c>
      <c r="E1277" s="21">
        <v>8000000</v>
      </c>
      <c r="F1277" s="21">
        <v>0</v>
      </c>
    </row>
    <row r="1278" spans="1:6" x14ac:dyDescent="0.25">
      <c r="A1278" t="s">
        <v>1284</v>
      </c>
      <c r="B1278">
        <v>71983166</v>
      </c>
      <c r="C1278" s="20">
        <v>1</v>
      </c>
      <c r="D1278" s="21">
        <v>17000000</v>
      </c>
      <c r="E1278" s="21">
        <v>10000000</v>
      </c>
      <c r="F1278" s="21">
        <v>7000000</v>
      </c>
    </row>
    <row r="1279" spans="1:6" x14ac:dyDescent="0.25">
      <c r="A1279" t="s">
        <v>1285</v>
      </c>
      <c r="B1279">
        <v>8438406</v>
      </c>
      <c r="C1279" s="20">
        <v>1</v>
      </c>
      <c r="D1279" s="21">
        <v>35000000</v>
      </c>
      <c r="E1279" s="21">
        <v>30000000</v>
      </c>
      <c r="F1279" s="21">
        <v>5000000</v>
      </c>
    </row>
    <row r="1280" spans="1:6" x14ac:dyDescent="0.25">
      <c r="A1280" t="s">
        <v>1286</v>
      </c>
      <c r="B1280">
        <v>1045487065</v>
      </c>
      <c r="C1280" s="20">
        <v>1</v>
      </c>
      <c r="D1280" s="21">
        <v>30000000</v>
      </c>
      <c r="E1280" s="21">
        <v>30000000</v>
      </c>
      <c r="F1280" s="21">
        <v>0</v>
      </c>
    </row>
    <row r="1281" spans="1:6" x14ac:dyDescent="0.25">
      <c r="A1281" t="s">
        <v>1287</v>
      </c>
      <c r="B1281">
        <v>1045487872</v>
      </c>
      <c r="C1281" s="20">
        <v>1</v>
      </c>
      <c r="D1281" s="21">
        <v>54850000</v>
      </c>
      <c r="E1281" s="21">
        <v>54850000</v>
      </c>
      <c r="F1281" s="21">
        <v>0</v>
      </c>
    </row>
    <row r="1282" spans="1:6" x14ac:dyDescent="0.25">
      <c r="A1282" t="s">
        <v>1288</v>
      </c>
      <c r="B1282">
        <v>0</v>
      </c>
      <c r="C1282">
        <v>1</v>
      </c>
      <c r="D1282" s="21">
        <v>18000000</v>
      </c>
      <c r="E1282" s="21">
        <v>18000000</v>
      </c>
      <c r="F1282" s="21">
        <v>0</v>
      </c>
    </row>
    <row r="1283" spans="1:6" x14ac:dyDescent="0.25">
      <c r="A1283" t="s">
        <v>1289</v>
      </c>
      <c r="B1283">
        <v>39319589</v>
      </c>
      <c r="C1283" s="20">
        <v>1</v>
      </c>
      <c r="D1283" s="21">
        <v>20000000</v>
      </c>
      <c r="E1283" s="21">
        <v>20000000</v>
      </c>
      <c r="F1283" s="21">
        <v>0</v>
      </c>
    </row>
    <row r="1284" spans="1:6" x14ac:dyDescent="0.25">
      <c r="A1284" t="s">
        <v>1290</v>
      </c>
      <c r="B1284">
        <v>1045511649</v>
      </c>
      <c r="C1284" s="20">
        <v>1</v>
      </c>
      <c r="D1284" s="21">
        <v>12000000</v>
      </c>
      <c r="E1284" s="21">
        <v>9000000</v>
      </c>
      <c r="F1284" s="21">
        <v>3000000</v>
      </c>
    </row>
    <row r="1285" spans="1:6" x14ac:dyDescent="0.25">
      <c r="A1285" t="s">
        <v>1291</v>
      </c>
      <c r="B1285">
        <v>1045517945</v>
      </c>
      <c r="C1285" s="20">
        <v>1</v>
      </c>
      <c r="D1285" s="21">
        <v>10000000</v>
      </c>
      <c r="E1285" s="21">
        <v>10000000</v>
      </c>
      <c r="F1285" s="21">
        <v>0</v>
      </c>
    </row>
    <row r="1286" spans="1:6" x14ac:dyDescent="0.25">
      <c r="A1286" t="s">
        <v>1292</v>
      </c>
      <c r="B1286">
        <v>0</v>
      </c>
      <c r="C1286">
        <v>1</v>
      </c>
      <c r="D1286" s="21">
        <v>10000000</v>
      </c>
      <c r="E1286" s="21">
        <v>10000000</v>
      </c>
      <c r="F1286" s="21">
        <v>0</v>
      </c>
    </row>
    <row r="1287" spans="1:6" x14ac:dyDescent="0.25">
      <c r="A1287" t="s">
        <v>1293</v>
      </c>
      <c r="B1287">
        <v>1055831098</v>
      </c>
      <c r="C1287" s="20">
        <v>1</v>
      </c>
      <c r="D1287" s="21">
        <v>0</v>
      </c>
      <c r="E1287" s="21">
        <v>0</v>
      </c>
      <c r="F1287" s="21">
        <v>0</v>
      </c>
    </row>
    <row r="1288" spans="1:6" x14ac:dyDescent="0.25">
      <c r="A1288" t="s">
        <v>1294</v>
      </c>
      <c r="B1288">
        <v>39419264</v>
      </c>
      <c r="C1288" s="20">
        <v>1</v>
      </c>
      <c r="D1288" s="21">
        <v>19500000</v>
      </c>
      <c r="E1288" s="21">
        <v>0</v>
      </c>
      <c r="F1288" s="21">
        <v>19500000</v>
      </c>
    </row>
    <row r="1289" spans="1:6" x14ac:dyDescent="0.25">
      <c r="A1289" t="s">
        <v>1295</v>
      </c>
      <c r="B1289">
        <v>1045509017</v>
      </c>
      <c r="C1289" s="20">
        <v>1</v>
      </c>
      <c r="D1289" s="21">
        <v>10000000</v>
      </c>
      <c r="E1289" s="21">
        <v>10000000</v>
      </c>
      <c r="F1289" s="21">
        <v>0</v>
      </c>
    </row>
    <row r="1290" spans="1:6" x14ac:dyDescent="0.25">
      <c r="A1290" t="s">
        <v>1296</v>
      </c>
      <c r="B1290">
        <v>1017248033</v>
      </c>
      <c r="C1290" s="20">
        <v>1</v>
      </c>
      <c r="D1290" s="21">
        <v>18100000</v>
      </c>
      <c r="E1290" s="21">
        <v>0</v>
      </c>
      <c r="F1290" s="21">
        <v>18100000</v>
      </c>
    </row>
    <row r="1291" spans="1:6" x14ac:dyDescent="0.25">
      <c r="A1291" t="s">
        <v>1297</v>
      </c>
      <c r="B1291">
        <v>0</v>
      </c>
      <c r="C1291">
        <v>1</v>
      </c>
      <c r="D1291" s="21">
        <v>133000000</v>
      </c>
      <c r="E1291" s="21">
        <v>133000000</v>
      </c>
      <c r="F1291" s="21">
        <v>0</v>
      </c>
    </row>
    <row r="1292" spans="1:6" x14ac:dyDescent="0.25">
      <c r="A1292" t="s">
        <v>1298</v>
      </c>
      <c r="B1292">
        <v>0</v>
      </c>
      <c r="C1292">
        <v>1</v>
      </c>
      <c r="D1292" s="21">
        <v>40000000</v>
      </c>
      <c r="E1292" s="21">
        <v>40000000</v>
      </c>
      <c r="F1292" s="21">
        <v>0</v>
      </c>
    </row>
    <row r="1293" spans="1:6" x14ac:dyDescent="0.25">
      <c r="A1293" t="s">
        <v>1299</v>
      </c>
      <c r="B1293">
        <v>39307967</v>
      </c>
      <c r="C1293" s="20">
        <v>1</v>
      </c>
      <c r="D1293" s="21">
        <v>114328419</v>
      </c>
      <c r="E1293" s="21">
        <v>114328419</v>
      </c>
      <c r="F1293" s="21">
        <v>0</v>
      </c>
    </row>
    <row r="1294" spans="1:6" x14ac:dyDescent="0.25">
      <c r="A1294" t="s">
        <v>1300</v>
      </c>
      <c r="B1294">
        <v>1028003284</v>
      </c>
      <c r="C1294" s="20">
        <v>1</v>
      </c>
      <c r="D1294" s="21">
        <v>14000000</v>
      </c>
      <c r="E1294" s="21">
        <v>12000000</v>
      </c>
      <c r="F1294" s="21">
        <v>2000000</v>
      </c>
    </row>
    <row r="1295" spans="1:6" x14ac:dyDescent="0.25">
      <c r="A1295" t="s">
        <v>1301</v>
      </c>
      <c r="B1295">
        <v>1040515881</v>
      </c>
      <c r="C1295">
        <v>1</v>
      </c>
      <c r="D1295" s="21">
        <v>22000000</v>
      </c>
      <c r="E1295" s="21">
        <v>15000000</v>
      </c>
      <c r="F1295" s="21">
        <v>7000000</v>
      </c>
    </row>
    <row r="1296" spans="1:6" x14ac:dyDescent="0.25">
      <c r="A1296" t="s">
        <v>1302</v>
      </c>
      <c r="B1296">
        <v>39318531</v>
      </c>
      <c r="C1296" s="20">
        <v>1</v>
      </c>
      <c r="D1296" s="21">
        <v>44000000</v>
      </c>
      <c r="E1296" s="21">
        <v>44000000</v>
      </c>
      <c r="F1296" s="21">
        <v>0</v>
      </c>
    </row>
    <row r="1297" spans="1:6" x14ac:dyDescent="0.25">
      <c r="A1297" t="s">
        <v>1303</v>
      </c>
      <c r="B1297">
        <v>1067927746</v>
      </c>
      <c r="C1297">
        <v>1</v>
      </c>
      <c r="D1297" s="21">
        <v>53000000</v>
      </c>
      <c r="E1297" s="21">
        <v>0</v>
      </c>
      <c r="F1297" s="21">
        <v>53000000</v>
      </c>
    </row>
    <row r="1298" spans="1:6" x14ac:dyDescent="0.25">
      <c r="A1298" t="s">
        <v>1304</v>
      </c>
      <c r="B1298">
        <v>0</v>
      </c>
      <c r="C1298">
        <v>1</v>
      </c>
      <c r="D1298" s="21">
        <v>20000000</v>
      </c>
      <c r="E1298" s="21">
        <v>20000000</v>
      </c>
      <c r="F1298" s="21">
        <v>0</v>
      </c>
    </row>
    <row r="1299" spans="1:6" x14ac:dyDescent="0.25">
      <c r="A1299" t="s">
        <v>1305</v>
      </c>
      <c r="B1299">
        <v>1040730531</v>
      </c>
      <c r="C1299" s="20">
        <v>1</v>
      </c>
      <c r="D1299" s="21">
        <v>5000000</v>
      </c>
      <c r="E1299" s="21">
        <v>5000000</v>
      </c>
      <c r="F1299" s="21">
        <v>0</v>
      </c>
    </row>
    <row r="1300" spans="1:6" x14ac:dyDescent="0.25">
      <c r="A1300" t="s">
        <v>1306</v>
      </c>
      <c r="B1300">
        <v>1028007857</v>
      </c>
      <c r="C1300" s="20">
        <v>1</v>
      </c>
      <c r="D1300" s="21">
        <v>10000000</v>
      </c>
      <c r="E1300" s="21">
        <v>0</v>
      </c>
      <c r="F1300" s="21">
        <v>10000000</v>
      </c>
    </row>
    <row r="1301" spans="1:6" x14ac:dyDescent="0.25">
      <c r="A1301" t="s">
        <v>1307</v>
      </c>
      <c r="B1301">
        <v>1045517953</v>
      </c>
      <c r="C1301" s="20">
        <v>1</v>
      </c>
      <c r="D1301" s="21">
        <v>19000000</v>
      </c>
      <c r="E1301" s="21">
        <v>19000000</v>
      </c>
      <c r="F1301" s="21">
        <v>0</v>
      </c>
    </row>
    <row r="1302" spans="1:6" x14ac:dyDescent="0.25">
      <c r="A1302" t="s">
        <v>1308</v>
      </c>
      <c r="B1302">
        <v>1045457715</v>
      </c>
      <c r="C1302" s="20">
        <v>1</v>
      </c>
      <c r="D1302" s="21">
        <v>10000000</v>
      </c>
      <c r="E1302" s="21">
        <v>10000000</v>
      </c>
      <c r="F1302" s="21">
        <v>0</v>
      </c>
    </row>
    <row r="1303" spans="1:6" x14ac:dyDescent="0.25">
      <c r="A1303" t="s">
        <v>1309</v>
      </c>
      <c r="B1303">
        <v>1045490545</v>
      </c>
      <c r="C1303" s="20">
        <v>1</v>
      </c>
      <c r="D1303" s="21">
        <v>31000000</v>
      </c>
      <c r="E1303" s="21">
        <v>31000000</v>
      </c>
      <c r="F1303" s="21">
        <v>0</v>
      </c>
    </row>
    <row r="1304" spans="1:6" x14ac:dyDescent="0.25">
      <c r="A1304" t="s">
        <v>1310</v>
      </c>
      <c r="B1304">
        <v>1045519725</v>
      </c>
      <c r="C1304" s="20">
        <v>1</v>
      </c>
      <c r="D1304" s="21">
        <v>23000000</v>
      </c>
      <c r="E1304" s="21">
        <v>0</v>
      </c>
      <c r="F1304" s="21">
        <v>23000000</v>
      </c>
    </row>
    <row r="1305" spans="1:6" x14ac:dyDescent="0.25">
      <c r="A1305" t="s">
        <v>1311</v>
      </c>
      <c r="B1305">
        <v>1045506673</v>
      </c>
      <c r="C1305" s="20">
        <v>1</v>
      </c>
      <c r="D1305" s="21">
        <v>84375000</v>
      </c>
      <c r="E1305" s="21">
        <v>84375000</v>
      </c>
      <c r="F1305" s="21">
        <v>0</v>
      </c>
    </row>
    <row r="1306" spans="1:6" x14ac:dyDescent="0.25">
      <c r="A1306" t="s">
        <v>1312</v>
      </c>
      <c r="B1306">
        <v>71351686</v>
      </c>
      <c r="C1306" s="20">
        <v>1</v>
      </c>
      <c r="D1306" s="21">
        <v>10000000</v>
      </c>
      <c r="E1306" s="21">
        <v>10000000</v>
      </c>
      <c r="F1306" s="21">
        <v>0</v>
      </c>
    </row>
    <row r="1307" spans="1:6" x14ac:dyDescent="0.25">
      <c r="A1307" t="s">
        <v>1313</v>
      </c>
      <c r="B1307">
        <v>39312401</v>
      </c>
      <c r="C1307" s="20">
        <v>1</v>
      </c>
      <c r="D1307" s="21">
        <v>16000000</v>
      </c>
      <c r="E1307" s="21">
        <v>0</v>
      </c>
      <c r="F1307" s="21">
        <v>16000000</v>
      </c>
    </row>
    <row r="1308" spans="1:6" x14ac:dyDescent="0.25">
      <c r="A1308" t="s">
        <v>1314</v>
      </c>
      <c r="B1308">
        <v>39428915</v>
      </c>
      <c r="C1308" s="20">
        <v>1</v>
      </c>
      <c r="D1308" s="21">
        <v>7300000</v>
      </c>
      <c r="E1308" s="21">
        <v>7300000</v>
      </c>
      <c r="F1308" s="21">
        <v>0</v>
      </c>
    </row>
    <row r="1309" spans="1:6" x14ac:dyDescent="0.25">
      <c r="A1309" t="s">
        <v>1315</v>
      </c>
      <c r="B1309">
        <v>0</v>
      </c>
      <c r="C1309">
        <v>1</v>
      </c>
      <c r="D1309" s="21">
        <v>20000000</v>
      </c>
      <c r="E1309" s="21">
        <v>20000000</v>
      </c>
      <c r="F1309" s="21">
        <v>0</v>
      </c>
    </row>
    <row r="1310" spans="1:6" x14ac:dyDescent="0.25">
      <c r="A1310" t="s">
        <v>1316</v>
      </c>
      <c r="B1310">
        <v>71944996</v>
      </c>
      <c r="C1310" s="20">
        <v>1</v>
      </c>
      <c r="D1310" s="21">
        <v>105000000</v>
      </c>
      <c r="E1310" s="21">
        <v>105000000</v>
      </c>
      <c r="F1310" s="21">
        <v>0</v>
      </c>
    </row>
    <row r="1311" spans="1:6" x14ac:dyDescent="0.25">
      <c r="A1311" t="s">
        <v>1317</v>
      </c>
      <c r="B1311">
        <v>0</v>
      </c>
      <c r="C1311">
        <v>1</v>
      </c>
      <c r="D1311" s="21">
        <v>15000000</v>
      </c>
      <c r="E1311" s="21">
        <v>15000000</v>
      </c>
      <c r="F1311" s="21">
        <v>0</v>
      </c>
    </row>
    <row r="1312" spans="1:6" x14ac:dyDescent="0.25">
      <c r="A1312" t="s">
        <v>1318</v>
      </c>
      <c r="B1312">
        <v>74082665</v>
      </c>
      <c r="C1312" s="20">
        <v>1</v>
      </c>
      <c r="D1312" s="21">
        <v>122500000</v>
      </c>
      <c r="E1312" s="21">
        <v>122500000</v>
      </c>
      <c r="F1312" s="21">
        <v>0</v>
      </c>
    </row>
    <row r="1313" spans="1:6" x14ac:dyDescent="0.25">
      <c r="A1313" t="s">
        <v>1319</v>
      </c>
      <c r="B1313">
        <v>71936336</v>
      </c>
      <c r="C1313" s="20">
        <v>1</v>
      </c>
      <c r="D1313" s="21">
        <v>10000000</v>
      </c>
      <c r="E1313" s="21">
        <v>10000000</v>
      </c>
      <c r="F1313" s="21">
        <v>0</v>
      </c>
    </row>
    <row r="1314" spans="1:6" x14ac:dyDescent="0.25">
      <c r="A1314" t="s">
        <v>1320</v>
      </c>
      <c r="B1314">
        <v>0</v>
      </c>
      <c r="C1314">
        <v>1</v>
      </c>
      <c r="D1314" s="21">
        <v>0</v>
      </c>
      <c r="E1314" s="21">
        <v>0</v>
      </c>
      <c r="F1314" s="21">
        <v>0</v>
      </c>
    </row>
    <row r="1315" spans="1:6" x14ac:dyDescent="0.25">
      <c r="A1315" t="s">
        <v>1321</v>
      </c>
      <c r="B1315">
        <v>39310049</v>
      </c>
      <c r="C1315" s="20">
        <v>1</v>
      </c>
      <c r="D1315" s="21">
        <v>25000000</v>
      </c>
      <c r="E1315" s="21">
        <v>25000000</v>
      </c>
      <c r="F1315" s="21">
        <v>0</v>
      </c>
    </row>
    <row r="1316" spans="1:6" x14ac:dyDescent="0.25">
      <c r="A1316" t="s">
        <v>1322</v>
      </c>
      <c r="B1316">
        <v>39315700</v>
      </c>
      <c r="C1316" s="20">
        <v>1</v>
      </c>
      <c r="D1316" s="21">
        <v>13500000</v>
      </c>
      <c r="E1316" s="21">
        <v>13500000</v>
      </c>
      <c r="F1316" s="21">
        <v>0</v>
      </c>
    </row>
    <row r="1317" spans="1:6" x14ac:dyDescent="0.25">
      <c r="A1317" t="s">
        <v>1323</v>
      </c>
      <c r="B1317">
        <v>1007690937</v>
      </c>
      <c r="C1317">
        <v>1</v>
      </c>
      <c r="D1317" s="21">
        <v>6000000</v>
      </c>
      <c r="E1317" s="21">
        <v>0</v>
      </c>
      <c r="F1317" s="21">
        <v>6000000</v>
      </c>
    </row>
    <row r="1318" spans="1:6" x14ac:dyDescent="0.25">
      <c r="A1318" t="s">
        <v>1324</v>
      </c>
      <c r="B1318">
        <v>1007690620</v>
      </c>
      <c r="C1318" s="20">
        <v>1</v>
      </c>
      <c r="D1318" s="21">
        <v>24000000</v>
      </c>
      <c r="E1318" s="21">
        <v>24000000</v>
      </c>
      <c r="F1318" s="21">
        <v>0</v>
      </c>
    </row>
    <row r="1319" spans="1:6" x14ac:dyDescent="0.25">
      <c r="A1319" t="s">
        <v>1325</v>
      </c>
      <c r="B1319">
        <v>0</v>
      </c>
      <c r="C1319">
        <v>1</v>
      </c>
      <c r="D1319" s="21">
        <v>20000000</v>
      </c>
      <c r="E1319" s="21">
        <v>20000000</v>
      </c>
      <c r="F1319" s="21">
        <v>0</v>
      </c>
    </row>
    <row r="1320" spans="1:6" x14ac:dyDescent="0.25">
      <c r="A1320" t="s">
        <v>1326</v>
      </c>
      <c r="B1320">
        <v>1007847672</v>
      </c>
      <c r="C1320" s="20">
        <v>1</v>
      </c>
      <c r="D1320" s="21">
        <v>65000000</v>
      </c>
      <c r="E1320" s="21">
        <v>65000000</v>
      </c>
      <c r="F1320" s="21">
        <v>0</v>
      </c>
    </row>
    <row r="1321" spans="1:6" x14ac:dyDescent="0.25">
      <c r="A1321" t="s">
        <v>1327</v>
      </c>
      <c r="B1321">
        <v>11901936</v>
      </c>
      <c r="C1321" s="20">
        <v>1</v>
      </c>
      <c r="D1321" s="21">
        <v>10000000</v>
      </c>
      <c r="E1321" s="21">
        <v>10000000</v>
      </c>
      <c r="F1321" s="21">
        <v>0</v>
      </c>
    </row>
    <row r="1322" spans="1:6" x14ac:dyDescent="0.25">
      <c r="A1322" t="s">
        <v>1328</v>
      </c>
      <c r="B1322">
        <v>71932543</v>
      </c>
      <c r="C1322" s="20">
        <v>1</v>
      </c>
      <c r="D1322" s="21">
        <v>52000000</v>
      </c>
      <c r="E1322" s="21">
        <v>52000000</v>
      </c>
      <c r="F1322" s="21">
        <v>0</v>
      </c>
    </row>
    <row r="1323" spans="1:6" x14ac:dyDescent="0.25">
      <c r="A1323" t="s">
        <v>1329</v>
      </c>
      <c r="B1323">
        <v>12001863</v>
      </c>
      <c r="C1323" s="20">
        <v>1</v>
      </c>
      <c r="D1323" s="21">
        <v>6000000</v>
      </c>
      <c r="E1323" s="21">
        <v>0</v>
      </c>
      <c r="F1323" s="21">
        <v>6000000</v>
      </c>
    </row>
    <row r="1324" spans="1:6" x14ac:dyDescent="0.25">
      <c r="A1324" t="s">
        <v>1330</v>
      </c>
      <c r="B1324">
        <v>1152707706</v>
      </c>
      <c r="C1324" s="20">
        <v>1</v>
      </c>
      <c r="D1324" s="21">
        <v>21000000</v>
      </c>
      <c r="E1324" s="21">
        <v>21000000</v>
      </c>
      <c r="F1324" s="21">
        <v>0</v>
      </c>
    </row>
    <row r="1325" spans="1:6" x14ac:dyDescent="0.25">
      <c r="A1325" t="s">
        <v>1331</v>
      </c>
      <c r="B1325">
        <v>1001671006</v>
      </c>
      <c r="C1325" s="20">
        <v>1</v>
      </c>
      <c r="D1325" s="21">
        <v>30000000</v>
      </c>
      <c r="E1325" s="21">
        <v>30000000</v>
      </c>
      <c r="F1325" s="21">
        <v>0</v>
      </c>
    </row>
    <row r="1326" spans="1:6" x14ac:dyDescent="0.25">
      <c r="A1326" t="s">
        <v>1332</v>
      </c>
      <c r="B1326">
        <v>39321000</v>
      </c>
      <c r="C1326" s="20">
        <v>1</v>
      </c>
      <c r="D1326" s="21">
        <v>12000000</v>
      </c>
      <c r="E1326" s="21">
        <v>0</v>
      </c>
      <c r="F1326" s="21">
        <v>12000000</v>
      </c>
    </row>
    <row r="1327" spans="1:6" x14ac:dyDescent="0.25">
      <c r="A1327" t="s">
        <v>1333</v>
      </c>
      <c r="B1327">
        <v>1038816498</v>
      </c>
      <c r="C1327" s="20">
        <v>1</v>
      </c>
      <c r="D1327" s="21">
        <v>5000000</v>
      </c>
      <c r="E1327" s="21">
        <v>5000000</v>
      </c>
      <c r="F1327" s="21">
        <v>0</v>
      </c>
    </row>
    <row r="1328" spans="1:6" x14ac:dyDescent="0.25">
      <c r="A1328" t="s">
        <v>1334</v>
      </c>
      <c r="B1328">
        <v>0</v>
      </c>
      <c r="C1328">
        <v>1</v>
      </c>
      <c r="D1328" s="21">
        <v>49000000</v>
      </c>
      <c r="E1328" s="21">
        <v>49000000</v>
      </c>
      <c r="F1328" s="21">
        <v>0</v>
      </c>
    </row>
    <row r="1329" spans="1:6" x14ac:dyDescent="0.25">
      <c r="A1329" t="s">
        <v>1335</v>
      </c>
      <c r="B1329">
        <v>1006661990</v>
      </c>
      <c r="C1329" s="20">
        <v>1</v>
      </c>
      <c r="D1329" s="21">
        <v>8200000</v>
      </c>
      <c r="E1329" s="21">
        <v>8200000</v>
      </c>
      <c r="F1329" s="21">
        <v>0</v>
      </c>
    </row>
    <row r="1330" spans="1:6" x14ac:dyDescent="0.25">
      <c r="A1330" t="s">
        <v>1336</v>
      </c>
      <c r="B1330">
        <v>1017259427</v>
      </c>
      <c r="C1330" s="20">
        <v>1</v>
      </c>
      <c r="D1330" s="21">
        <v>7000000</v>
      </c>
      <c r="E1330" s="21">
        <v>7000000</v>
      </c>
      <c r="F1330" s="21">
        <v>0</v>
      </c>
    </row>
    <row r="1331" spans="1:6" x14ac:dyDescent="0.25">
      <c r="A1331" t="s">
        <v>1337</v>
      </c>
      <c r="B1331">
        <v>1007138758</v>
      </c>
      <c r="C1331" s="20">
        <v>1</v>
      </c>
      <c r="D1331" s="21">
        <v>10668750</v>
      </c>
      <c r="E1331" s="21">
        <v>10668750</v>
      </c>
      <c r="F1331" s="21">
        <v>0</v>
      </c>
    </row>
    <row r="1332" spans="1:6" x14ac:dyDescent="0.25">
      <c r="A1332" t="s">
        <v>1338</v>
      </c>
      <c r="B1332">
        <v>1027963953</v>
      </c>
      <c r="C1332" s="20">
        <v>1</v>
      </c>
      <c r="D1332" s="21">
        <v>10000000</v>
      </c>
      <c r="E1332" s="21">
        <v>10000000</v>
      </c>
      <c r="F1332" s="21">
        <v>0</v>
      </c>
    </row>
    <row r="1333" spans="1:6" x14ac:dyDescent="0.25">
      <c r="A1333" t="s">
        <v>1339</v>
      </c>
      <c r="B1333">
        <v>39416007</v>
      </c>
      <c r="C1333" s="20">
        <v>1</v>
      </c>
      <c r="D1333" s="21">
        <v>39500000</v>
      </c>
      <c r="E1333" s="21">
        <v>24000000</v>
      </c>
      <c r="F1333" s="21">
        <v>15500000</v>
      </c>
    </row>
    <row r="1334" spans="1:6" x14ac:dyDescent="0.25">
      <c r="A1334" t="s">
        <v>1340</v>
      </c>
      <c r="B1334">
        <v>39408658</v>
      </c>
      <c r="C1334" s="20">
        <v>1</v>
      </c>
      <c r="D1334" s="21">
        <v>29000000</v>
      </c>
      <c r="E1334" s="21">
        <v>29000000</v>
      </c>
      <c r="F1334" s="21">
        <v>0</v>
      </c>
    </row>
    <row r="1335" spans="1:6" x14ac:dyDescent="0.25">
      <c r="A1335" t="s">
        <v>1341</v>
      </c>
      <c r="B1335">
        <v>0</v>
      </c>
      <c r="C1335">
        <v>1</v>
      </c>
      <c r="D1335" s="21">
        <v>10000000</v>
      </c>
      <c r="E1335" s="21">
        <v>10000000</v>
      </c>
      <c r="F1335" s="21">
        <v>0</v>
      </c>
    </row>
    <row r="1336" spans="1:6" x14ac:dyDescent="0.25">
      <c r="A1336" t="s">
        <v>1342</v>
      </c>
      <c r="B1336">
        <v>1078577978</v>
      </c>
      <c r="C1336" s="20">
        <v>1</v>
      </c>
      <c r="D1336" s="21">
        <v>66000000</v>
      </c>
      <c r="E1336" s="21">
        <v>0</v>
      </c>
      <c r="F1336" s="21">
        <v>66000000</v>
      </c>
    </row>
    <row r="1337" spans="1:6" x14ac:dyDescent="0.25">
      <c r="A1337" t="s">
        <v>1343</v>
      </c>
      <c r="B1337">
        <v>22509542</v>
      </c>
      <c r="C1337" s="20">
        <v>1</v>
      </c>
      <c r="D1337" s="21">
        <v>19000000</v>
      </c>
      <c r="E1337" s="21">
        <v>19000000</v>
      </c>
      <c r="F1337" s="21">
        <v>0</v>
      </c>
    </row>
    <row r="1338" spans="1:6" x14ac:dyDescent="0.25">
      <c r="A1338" t="s">
        <v>1344</v>
      </c>
      <c r="B1338">
        <v>45495741</v>
      </c>
      <c r="C1338" s="20">
        <v>1</v>
      </c>
      <c r="D1338" s="21">
        <v>10000000</v>
      </c>
      <c r="E1338" s="21">
        <v>10000000</v>
      </c>
      <c r="F1338" s="21">
        <v>0</v>
      </c>
    </row>
    <row r="1339" spans="1:6" x14ac:dyDescent="0.25">
      <c r="A1339" t="s">
        <v>1345</v>
      </c>
      <c r="B1339">
        <v>39302623</v>
      </c>
      <c r="C1339" s="20">
        <v>1</v>
      </c>
      <c r="D1339" s="21">
        <v>9000000</v>
      </c>
      <c r="E1339" s="21">
        <v>9000000</v>
      </c>
      <c r="F1339" s="21">
        <v>0</v>
      </c>
    </row>
    <row r="1340" spans="1:6" x14ac:dyDescent="0.25">
      <c r="A1340" t="s">
        <v>1346</v>
      </c>
      <c r="B1340">
        <v>117911486</v>
      </c>
      <c r="C1340" s="20">
        <v>1</v>
      </c>
      <c r="D1340" s="21">
        <v>28000000</v>
      </c>
      <c r="E1340" s="21">
        <v>28000000</v>
      </c>
      <c r="F1340" s="21">
        <v>28000000</v>
      </c>
    </row>
    <row r="1341" spans="1:6" x14ac:dyDescent="0.25">
      <c r="A1341" t="s">
        <v>1347</v>
      </c>
      <c r="B1341">
        <v>43477303</v>
      </c>
      <c r="C1341" s="20">
        <v>1</v>
      </c>
      <c r="D1341" s="21">
        <v>33000000</v>
      </c>
      <c r="E1341" s="21">
        <v>10000000</v>
      </c>
      <c r="F1341" s="21">
        <v>23000000</v>
      </c>
    </row>
    <row r="1342" spans="1:6" x14ac:dyDescent="0.25">
      <c r="A1342" t="s">
        <v>1348</v>
      </c>
      <c r="B1342">
        <v>71981479</v>
      </c>
      <c r="C1342" s="20">
        <v>1</v>
      </c>
      <c r="D1342" s="21">
        <v>10000000</v>
      </c>
      <c r="E1342" s="21">
        <v>10000000</v>
      </c>
      <c r="F1342" s="21">
        <v>0</v>
      </c>
    </row>
    <row r="1343" spans="1:6" x14ac:dyDescent="0.25">
      <c r="A1343" t="s">
        <v>1349</v>
      </c>
      <c r="B1343">
        <v>39156436</v>
      </c>
      <c r="C1343" s="20">
        <v>1</v>
      </c>
      <c r="D1343" s="21">
        <v>18000000</v>
      </c>
      <c r="E1343" s="21">
        <v>18000000</v>
      </c>
      <c r="F1343" s="21">
        <v>0</v>
      </c>
    </row>
    <row r="1344" spans="1:6" x14ac:dyDescent="0.25">
      <c r="A1344" t="s">
        <v>1350</v>
      </c>
      <c r="B1344">
        <v>39159041</v>
      </c>
      <c r="C1344" s="20">
        <v>1</v>
      </c>
      <c r="D1344" s="21">
        <v>10000000</v>
      </c>
      <c r="E1344" s="21">
        <v>10000000</v>
      </c>
      <c r="F1344" s="21">
        <v>0</v>
      </c>
    </row>
    <row r="1345" spans="1:6" x14ac:dyDescent="0.25">
      <c r="A1345" t="s">
        <v>1351</v>
      </c>
      <c r="B1345">
        <v>39410379</v>
      </c>
      <c r="C1345" s="20">
        <v>1</v>
      </c>
      <c r="D1345" s="21">
        <v>3224525</v>
      </c>
      <c r="E1345" s="21">
        <v>0</v>
      </c>
      <c r="F1345" s="21">
        <v>3224525</v>
      </c>
    </row>
    <row r="1346" spans="1:6" x14ac:dyDescent="0.25">
      <c r="A1346" t="s">
        <v>1352</v>
      </c>
      <c r="B1346">
        <v>71973595</v>
      </c>
      <c r="C1346" s="20">
        <v>1</v>
      </c>
      <c r="D1346" s="21">
        <v>20000000</v>
      </c>
      <c r="E1346" s="21">
        <v>0</v>
      </c>
      <c r="F1346" s="21">
        <v>20000000</v>
      </c>
    </row>
    <row r="1347" spans="1:6" x14ac:dyDescent="0.25">
      <c r="A1347" t="s">
        <v>1353</v>
      </c>
      <c r="B1347">
        <v>35536875</v>
      </c>
      <c r="C1347" s="20">
        <v>1</v>
      </c>
      <c r="D1347" s="21">
        <v>31000000</v>
      </c>
      <c r="E1347" s="21">
        <v>31000000</v>
      </c>
      <c r="F1347" s="21">
        <v>0</v>
      </c>
    </row>
    <row r="1348" spans="1:6" x14ac:dyDescent="0.25">
      <c r="A1348" t="s">
        <v>1354</v>
      </c>
      <c r="B1348">
        <v>1045520164</v>
      </c>
      <c r="C1348" s="20">
        <v>1</v>
      </c>
      <c r="D1348" s="21">
        <v>11000000</v>
      </c>
      <c r="E1348" s="21">
        <v>0</v>
      </c>
      <c r="F1348" s="21">
        <v>11000000</v>
      </c>
    </row>
    <row r="1349" spans="1:6" x14ac:dyDescent="0.25">
      <c r="A1349" t="s">
        <v>1355</v>
      </c>
      <c r="B1349">
        <v>1045292221</v>
      </c>
      <c r="C1349" s="20">
        <v>1</v>
      </c>
      <c r="D1349" s="21">
        <v>11000000</v>
      </c>
      <c r="E1349" s="21">
        <v>11000000</v>
      </c>
      <c r="F1349" s="21">
        <v>0</v>
      </c>
    </row>
    <row r="1350" spans="1:6" x14ac:dyDescent="0.25">
      <c r="A1350" t="s">
        <v>1356</v>
      </c>
      <c r="B1350">
        <v>92503258</v>
      </c>
      <c r="C1350" s="20">
        <v>1</v>
      </c>
      <c r="D1350" s="21">
        <v>21000000</v>
      </c>
      <c r="E1350" s="21">
        <v>21000000</v>
      </c>
      <c r="F1350" s="21">
        <v>0</v>
      </c>
    </row>
    <row r="1351" spans="1:6" x14ac:dyDescent="0.25">
      <c r="A1351" t="s">
        <v>1357</v>
      </c>
      <c r="B1351">
        <v>0</v>
      </c>
      <c r="C1351" s="20">
        <v>1</v>
      </c>
      <c r="D1351" s="21">
        <v>0</v>
      </c>
      <c r="E1351" s="21">
        <v>0</v>
      </c>
      <c r="F1351" s="21">
        <v>0</v>
      </c>
    </row>
    <row r="1352" spans="1:6" x14ac:dyDescent="0.25">
      <c r="A1352" t="s">
        <v>1358</v>
      </c>
      <c r="B1352">
        <v>1028017662</v>
      </c>
      <c r="C1352" s="20">
        <v>1</v>
      </c>
      <c r="D1352" s="21">
        <v>24000000</v>
      </c>
      <c r="E1352" s="21">
        <v>24000000</v>
      </c>
      <c r="F1352" s="21">
        <v>0</v>
      </c>
    </row>
    <row r="1353" spans="1:6" x14ac:dyDescent="0.25">
      <c r="A1353" t="s">
        <v>1359</v>
      </c>
      <c r="B1353">
        <v>8324757</v>
      </c>
      <c r="C1353" s="20">
        <v>1</v>
      </c>
      <c r="D1353" s="21">
        <v>10000000</v>
      </c>
      <c r="E1353" s="21">
        <v>10000000</v>
      </c>
      <c r="F1353" s="21">
        <v>0</v>
      </c>
    </row>
    <row r="1354" spans="1:6" x14ac:dyDescent="0.25">
      <c r="A1354" t="s">
        <v>1360</v>
      </c>
      <c r="B1354">
        <v>8126952</v>
      </c>
      <c r="C1354" s="20">
        <v>1</v>
      </c>
      <c r="D1354" s="21">
        <v>67369141</v>
      </c>
      <c r="E1354" s="21">
        <v>67369141</v>
      </c>
      <c r="F1354" s="21">
        <v>0</v>
      </c>
    </row>
    <row r="1355" spans="1:6" x14ac:dyDescent="0.25">
      <c r="A1355" t="s">
        <v>1361</v>
      </c>
      <c r="B1355">
        <v>1046531569</v>
      </c>
      <c r="C1355" s="20">
        <v>1</v>
      </c>
      <c r="D1355" s="21">
        <v>12000000</v>
      </c>
      <c r="E1355" s="21">
        <v>0</v>
      </c>
      <c r="F1355" s="21">
        <v>12000000</v>
      </c>
    </row>
    <row r="1356" spans="1:6" x14ac:dyDescent="0.25">
      <c r="A1356" t="s">
        <v>1362</v>
      </c>
      <c r="B1356">
        <v>1045517964</v>
      </c>
      <c r="C1356" s="20">
        <v>1</v>
      </c>
      <c r="D1356" s="21">
        <v>45000000</v>
      </c>
      <c r="E1356" s="21">
        <v>45000000</v>
      </c>
      <c r="F1356" s="21">
        <v>0</v>
      </c>
    </row>
    <row r="1357" spans="1:6" x14ac:dyDescent="0.25">
      <c r="A1357" t="s">
        <v>1363</v>
      </c>
      <c r="B1357">
        <v>39314928</v>
      </c>
      <c r="C1357" s="20">
        <v>1</v>
      </c>
      <c r="D1357" s="21">
        <v>21500000</v>
      </c>
      <c r="E1357" s="21">
        <v>21500000</v>
      </c>
      <c r="F1357" s="21">
        <v>0</v>
      </c>
    </row>
    <row r="1358" spans="1:6" x14ac:dyDescent="0.25">
      <c r="A1358" t="s">
        <v>1364</v>
      </c>
      <c r="B1358">
        <v>43250030</v>
      </c>
      <c r="C1358" s="20">
        <v>1</v>
      </c>
      <c r="D1358" s="21">
        <v>10000000</v>
      </c>
      <c r="E1358" s="21">
        <v>10000000</v>
      </c>
      <c r="F1358" s="21">
        <v>0</v>
      </c>
    </row>
    <row r="1359" spans="1:6" x14ac:dyDescent="0.25">
      <c r="A1359" t="s">
        <v>1365</v>
      </c>
      <c r="B1359">
        <v>1055833793</v>
      </c>
      <c r="C1359" s="20">
        <v>1</v>
      </c>
      <c r="D1359" s="21">
        <v>29188000</v>
      </c>
      <c r="E1359" s="21">
        <v>29188000</v>
      </c>
      <c r="F1359" s="21">
        <v>0</v>
      </c>
    </row>
    <row r="1360" spans="1:6" x14ac:dyDescent="0.25">
      <c r="A1360" t="s">
        <v>1366</v>
      </c>
      <c r="B1360">
        <v>1027940548</v>
      </c>
      <c r="C1360" s="20">
        <v>1</v>
      </c>
      <c r="D1360" s="21">
        <v>8500000</v>
      </c>
      <c r="E1360" s="21">
        <v>8500000</v>
      </c>
      <c r="F1360" s="21">
        <v>0</v>
      </c>
    </row>
    <row r="1361" spans="1:6" x14ac:dyDescent="0.25">
      <c r="A1361" t="s">
        <v>1367</v>
      </c>
      <c r="B1361">
        <v>22641888</v>
      </c>
      <c r="C1361" s="20">
        <v>1</v>
      </c>
      <c r="D1361" s="21">
        <v>10000000</v>
      </c>
      <c r="E1361" s="21">
        <v>10000000</v>
      </c>
      <c r="F1361" s="21">
        <v>0</v>
      </c>
    </row>
    <row r="1362" spans="1:6" x14ac:dyDescent="0.25">
      <c r="A1362" t="s">
        <v>1368</v>
      </c>
      <c r="B1362">
        <v>1045503803</v>
      </c>
      <c r="C1362" s="20">
        <v>1</v>
      </c>
      <c r="D1362" s="21">
        <v>98000000</v>
      </c>
      <c r="E1362" s="21">
        <v>98000000</v>
      </c>
      <c r="F1362" s="21">
        <v>0</v>
      </c>
    </row>
    <row r="1363" spans="1:6" x14ac:dyDescent="0.25">
      <c r="A1363" t="s">
        <v>1369</v>
      </c>
      <c r="B1363">
        <v>15405069</v>
      </c>
      <c r="C1363" s="20">
        <v>1</v>
      </c>
      <c r="D1363" s="21">
        <v>20000000</v>
      </c>
      <c r="E1363" s="21">
        <v>20000000</v>
      </c>
      <c r="F1363" s="21">
        <v>0</v>
      </c>
    </row>
    <row r="1364" spans="1:6" x14ac:dyDescent="0.25">
      <c r="A1364" t="s">
        <v>1370</v>
      </c>
      <c r="B1364">
        <v>1045517576</v>
      </c>
      <c r="C1364" s="20">
        <v>1</v>
      </c>
      <c r="D1364" s="21">
        <v>13200000</v>
      </c>
      <c r="E1364" s="21">
        <v>13200000</v>
      </c>
      <c r="F1364" s="21">
        <v>0</v>
      </c>
    </row>
    <row r="1365" spans="1:6" x14ac:dyDescent="0.25">
      <c r="A1365" t="s">
        <v>1371</v>
      </c>
      <c r="B1365">
        <v>71350653</v>
      </c>
      <c r="C1365" s="20">
        <v>1</v>
      </c>
      <c r="D1365" s="21">
        <v>8200000</v>
      </c>
      <c r="E1365" s="21">
        <v>8200000</v>
      </c>
      <c r="F1365" s="21">
        <v>0</v>
      </c>
    </row>
    <row r="1366" spans="1:6" x14ac:dyDescent="0.25">
      <c r="A1366" t="s">
        <v>1372</v>
      </c>
      <c r="B1366">
        <v>1693818</v>
      </c>
      <c r="C1366" s="20">
        <v>1</v>
      </c>
      <c r="D1366" s="21">
        <v>10000000</v>
      </c>
      <c r="E1366" s="21">
        <v>5000000</v>
      </c>
      <c r="F1366" s="21">
        <v>5000000</v>
      </c>
    </row>
    <row r="1367" spans="1:6" x14ac:dyDescent="0.25">
      <c r="A1367" t="s">
        <v>1373</v>
      </c>
      <c r="B1367">
        <v>78302227</v>
      </c>
      <c r="C1367" s="20">
        <v>1</v>
      </c>
      <c r="D1367" s="21">
        <v>50000000</v>
      </c>
      <c r="E1367" s="21">
        <v>50000000</v>
      </c>
      <c r="F1367" s="21">
        <v>0</v>
      </c>
    </row>
    <row r="1368" spans="1:6" x14ac:dyDescent="0.25">
      <c r="A1368" t="s">
        <v>1374</v>
      </c>
      <c r="B1368">
        <v>1066511271</v>
      </c>
      <c r="C1368" s="20">
        <v>1</v>
      </c>
      <c r="D1368" s="21">
        <v>25000000</v>
      </c>
      <c r="E1368" s="21">
        <v>25000000</v>
      </c>
      <c r="F1368" s="21">
        <v>0</v>
      </c>
    </row>
    <row r="1369" spans="1:6" x14ac:dyDescent="0.25">
      <c r="A1369" t="s">
        <v>1375</v>
      </c>
      <c r="B1369">
        <v>71380468</v>
      </c>
      <c r="C1369" s="20">
        <v>1</v>
      </c>
      <c r="D1369" s="21">
        <v>10000000</v>
      </c>
      <c r="E1369" s="21">
        <v>10000000</v>
      </c>
      <c r="F1369" s="21">
        <v>0</v>
      </c>
    </row>
    <row r="1370" spans="1:6" x14ac:dyDescent="0.25">
      <c r="A1370" t="s">
        <v>1376</v>
      </c>
      <c r="B1370">
        <v>8328888</v>
      </c>
      <c r="C1370" s="20">
        <v>1</v>
      </c>
      <c r="D1370" s="21">
        <v>30000000</v>
      </c>
      <c r="E1370" s="21">
        <v>0</v>
      </c>
      <c r="F1370" s="21">
        <v>30000000</v>
      </c>
    </row>
    <row r="1371" spans="1:6" x14ac:dyDescent="0.25">
      <c r="A1371" t="s">
        <v>1377</v>
      </c>
      <c r="B1371">
        <v>1045495841</v>
      </c>
      <c r="C1371" s="20">
        <v>1</v>
      </c>
      <c r="D1371" s="21">
        <v>5000000</v>
      </c>
      <c r="E1371" s="21">
        <v>0</v>
      </c>
      <c r="F1371" s="21">
        <v>5000000</v>
      </c>
    </row>
    <row r="1372" spans="1:6" x14ac:dyDescent="0.25">
      <c r="A1372" t="s">
        <v>1378</v>
      </c>
      <c r="B1372">
        <v>43149067</v>
      </c>
      <c r="C1372" s="20">
        <v>1</v>
      </c>
      <c r="D1372" s="21">
        <v>10000000</v>
      </c>
      <c r="E1372" s="21">
        <v>0</v>
      </c>
      <c r="F1372" s="21">
        <v>10000000</v>
      </c>
    </row>
    <row r="1373" spans="1:6" x14ac:dyDescent="0.25">
      <c r="A1373" t="s">
        <v>1379</v>
      </c>
      <c r="B1373">
        <v>24943983</v>
      </c>
      <c r="C1373" s="20">
        <v>1</v>
      </c>
      <c r="D1373" s="21">
        <v>0</v>
      </c>
      <c r="E1373" s="21">
        <v>0</v>
      </c>
      <c r="F1373" s="21">
        <v>0</v>
      </c>
    </row>
    <row r="1374" spans="1:6" x14ac:dyDescent="0.25">
      <c r="A1374" t="s">
        <v>1380</v>
      </c>
      <c r="B1374">
        <v>0</v>
      </c>
      <c r="C1374">
        <v>1</v>
      </c>
      <c r="D1374" s="21">
        <v>0</v>
      </c>
      <c r="E1374" s="21">
        <v>0</v>
      </c>
      <c r="F1374" s="21">
        <v>0</v>
      </c>
    </row>
    <row r="1375" spans="1:6" x14ac:dyDescent="0.25">
      <c r="A1375" t="s">
        <v>1381</v>
      </c>
      <c r="B1375">
        <v>1063279671</v>
      </c>
      <c r="C1375" s="20">
        <v>1</v>
      </c>
      <c r="D1375" s="21">
        <v>7000000</v>
      </c>
      <c r="E1375" s="21">
        <v>7000000</v>
      </c>
      <c r="F1375" s="21">
        <v>0</v>
      </c>
    </row>
    <row r="1376" spans="1:6" x14ac:dyDescent="0.25">
      <c r="A1376" t="s">
        <v>1382</v>
      </c>
      <c r="B1376">
        <v>1045503631</v>
      </c>
      <c r="C1376" s="20">
        <v>1</v>
      </c>
      <c r="D1376" s="21">
        <v>6000000</v>
      </c>
      <c r="E1376" s="21">
        <v>0</v>
      </c>
      <c r="F1376" s="21">
        <v>6000000</v>
      </c>
    </row>
    <row r="1377" spans="1:6" x14ac:dyDescent="0.25">
      <c r="A1377" t="s">
        <v>1383</v>
      </c>
      <c r="B1377">
        <v>0</v>
      </c>
      <c r="C1377">
        <v>1</v>
      </c>
      <c r="D1377" s="21">
        <v>45000000</v>
      </c>
      <c r="E1377" s="21">
        <v>45000000</v>
      </c>
      <c r="F1377" s="21">
        <v>0</v>
      </c>
    </row>
    <row r="1378" spans="1:6" x14ac:dyDescent="0.25">
      <c r="A1378" t="s">
        <v>1384</v>
      </c>
      <c r="B1378">
        <v>1007607730</v>
      </c>
      <c r="C1378" s="20">
        <v>1</v>
      </c>
      <c r="D1378" s="21">
        <v>22000000</v>
      </c>
      <c r="E1378" s="21">
        <v>22000000</v>
      </c>
      <c r="F1378" s="21">
        <v>0</v>
      </c>
    </row>
    <row r="1379" spans="1:6" x14ac:dyDescent="0.25">
      <c r="A1379" t="s">
        <v>1385</v>
      </c>
      <c r="B1379">
        <v>39300368</v>
      </c>
      <c r="C1379" s="20">
        <v>1</v>
      </c>
      <c r="D1379" s="21">
        <v>11000000</v>
      </c>
      <c r="E1379" s="21">
        <v>11000000</v>
      </c>
      <c r="F1379" s="21">
        <v>0</v>
      </c>
    </row>
    <row r="1380" spans="1:6" x14ac:dyDescent="0.25">
      <c r="A1380" t="s">
        <v>1386</v>
      </c>
      <c r="B1380">
        <v>32285971</v>
      </c>
      <c r="C1380">
        <v>1</v>
      </c>
      <c r="D1380" s="21">
        <v>0</v>
      </c>
      <c r="E1380" s="21">
        <v>0</v>
      </c>
      <c r="F1380" s="21">
        <v>0</v>
      </c>
    </row>
    <row r="1381" spans="1:6" x14ac:dyDescent="0.25">
      <c r="A1381" t="s">
        <v>1387</v>
      </c>
      <c r="B1381">
        <v>39408580</v>
      </c>
      <c r="C1381" s="20">
        <v>1</v>
      </c>
      <c r="D1381" s="21">
        <v>30000000</v>
      </c>
      <c r="E1381" s="21">
        <v>0</v>
      </c>
      <c r="F1381" s="21">
        <v>30000000</v>
      </c>
    </row>
    <row r="1382" spans="1:6" x14ac:dyDescent="0.25">
      <c r="A1382" t="s">
        <v>1388</v>
      </c>
      <c r="B1382">
        <v>54254740</v>
      </c>
      <c r="C1382" s="20">
        <v>1</v>
      </c>
      <c r="D1382" s="21">
        <v>50000000</v>
      </c>
      <c r="E1382" s="21">
        <v>50000000</v>
      </c>
      <c r="F1382" s="21">
        <v>0</v>
      </c>
    </row>
    <row r="1383" spans="1:6" x14ac:dyDescent="0.25">
      <c r="A1383" t="s">
        <v>1389</v>
      </c>
      <c r="B1383">
        <v>0</v>
      </c>
      <c r="C1383" s="20">
        <v>1</v>
      </c>
      <c r="D1383" s="21">
        <v>10000000</v>
      </c>
      <c r="E1383" s="21">
        <v>10000000</v>
      </c>
      <c r="F1383" s="21">
        <v>0</v>
      </c>
    </row>
    <row r="1384" spans="1:6" x14ac:dyDescent="0.25">
      <c r="A1384" t="s">
        <v>1390</v>
      </c>
      <c r="B1384">
        <v>1045487547</v>
      </c>
      <c r="C1384" s="20">
        <v>1</v>
      </c>
      <c r="D1384" s="21">
        <v>226512500</v>
      </c>
      <c r="E1384" s="21">
        <v>226512500</v>
      </c>
      <c r="F1384" s="21">
        <v>0</v>
      </c>
    </row>
    <row r="1385" spans="1:6" x14ac:dyDescent="0.25">
      <c r="A1385" t="s">
        <v>1391</v>
      </c>
      <c r="B1385">
        <v>39300840</v>
      </c>
      <c r="C1385" s="20">
        <v>1</v>
      </c>
      <c r="D1385" s="21">
        <v>40000000</v>
      </c>
      <c r="E1385" s="21">
        <v>40000000</v>
      </c>
      <c r="F1385" s="21">
        <v>0</v>
      </c>
    </row>
    <row r="1386" spans="1:6" x14ac:dyDescent="0.25">
      <c r="A1386" t="s">
        <v>1392</v>
      </c>
      <c r="B1386">
        <v>39424630</v>
      </c>
      <c r="C1386" s="20">
        <v>1</v>
      </c>
      <c r="D1386" s="21">
        <v>28000000</v>
      </c>
      <c r="E1386" s="21">
        <v>28000000</v>
      </c>
      <c r="F1386" s="21">
        <v>0</v>
      </c>
    </row>
    <row r="1387" spans="1:6" x14ac:dyDescent="0.25">
      <c r="A1387" t="s">
        <v>1393</v>
      </c>
      <c r="B1387">
        <v>39311786</v>
      </c>
      <c r="C1387" s="20">
        <v>1</v>
      </c>
      <c r="D1387" s="21">
        <v>17000000</v>
      </c>
      <c r="E1387" s="21">
        <v>17000000</v>
      </c>
      <c r="F1387" s="21">
        <v>0</v>
      </c>
    </row>
    <row r="1388" spans="1:6" x14ac:dyDescent="0.25">
      <c r="A1388" t="s">
        <v>1394</v>
      </c>
      <c r="B1388">
        <v>1072251068</v>
      </c>
      <c r="C1388" s="20">
        <v>1</v>
      </c>
      <c r="D1388" s="21">
        <v>6000000</v>
      </c>
      <c r="E1388" s="21">
        <v>6000000</v>
      </c>
      <c r="F1388" s="21">
        <v>0</v>
      </c>
    </row>
    <row r="1389" spans="1:6" x14ac:dyDescent="0.25">
      <c r="A1389" t="s">
        <v>1395</v>
      </c>
      <c r="B1389">
        <v>39305719</v>
      </c>
      <c r="C1389" s="20">
        <v>1</v>
      </c>
      <c r="D1389" s="21">
        <v>15000000</v>
      </c>
      <c r="E1389" s="21">
        <v>15000000</v>
      </c>
      <c r="F1389" s="21">
        <v>0</v>
      </c>
    </row>
    <row r="1390" spans="1:6" x14ac:dyDescent="0.25">
      <c r="A1390" t="s">
        <v>1396</v>
      </c>
      <c r="B1390">
        <v>71980216</v>
      </c>
      <c r="C1390" s="20">
        <v>1</v>
      </c>
      <c r="D1390" s="21">
        <v>5000000</v>
      </c>
      <c r="E1390" s="21">
        <v>5000000</v>
      </c>
      <c r="F1390" s="21">
        <v>0</v>
      </c>
    </row>
    <row r="1391" spans="1:6" x14ac:dyDescent="0.25">
      <c r="A1391" t="s">
        <v>1397</v>
      </c>
      <c r="B1391">
        <v>71353365</v>
      </c>
      <c r="C1391" s="20">
        <v>1</v>
      </c>
      <c r="D1391" s="21">
        <v>10000000</v>
      </c>
      <c r="E1391" s="21">
        <v>10000000</v>
      </c>
      <c r="F1391" s="21">
        <v>0</v>
      </c>
    </row>
    <row r="1392" spans="1:6" x14ac:dyDescent="0.25">
      <c r="A1392" t="s">
        <v>1398</v>
      </c>
      <c r="B1392">
        <v>42941764</v>
      </c>
      <c r="C1392" s="20">
        <v>1</v>
      </c>
      <c r="D1392" s="21">
        <v>12500000</v>
      </c>
      <c r="E1392" s="21">
        <v>12500000</v>
      </c>
      <c r="F1392" s="21">
        <v>0</v>
      </c>
    </row>
    <row r="1393" spans="1:6" x14ac:dyDescent="0.25">
      <c r="A1393" t="s">
        <v>1399</v>
      </c>
      <c r="B1393">
        <v>71931808</v>
      </c>
      <c r="C1393" s="20">
        <v>1</v>
      </c>
      <c r="D1393" s="21">
        <v>10000000</v>
      </c>
      <c r="E1393" s="21">
        <v>10000000</v>
      </c>
      <c r="F1393" s="21">
        <v>0</v>
      </c>
    </row>
    <row r="1394" spans="1:6" x14ac:dyDescent="0.25">
      <c r="A1394" t="s">
        <v>1400</v>
      </c>
      <c r="B1394">
        <v>98707327</v>
      </c>
      <c r="C1394" s="20">
        <v>1</v>
      </c>
      <c r="D1394" s="21">
        <v>30000000</v>
      </c>
      <c r="E1394" s="21">
        <v>30000000</v>
      </c>
      <c r="F1394" s="21">
        <v>0</v>
      </c>
    </row>
    <row r="1395" spans="1:6" x14ac:dyDescent="0.25">
      <c r="A1395" t="s">
        <v>1401</v>
      </c>
      <c r="B1395">
        <v>1102357892</v>
      </c>
      <c r="C1395" s="20">
        <v>1</v>
      </c>
      <c r="D1395" s="21">
        <v>335000000</v>
      </c>
      <c r="E1395" s="21">
        <v>335000000</v>
      </c>
      <c r="F1395" s="21">
        <v>0</v>
      </c>
    </row>
    <row r="1396" spans="1:6" x14ac:dyDescent="0.25">
      <c r="A1396" t="s">
        <v>1402</v>
      </c>
      <c r="B1396">
        <v>71980414</v>
      </c>
      <c r="C1396" s="20">
        <v>1</v>
      </c>
      <c r="D1396" s="21">
        <v>10000000</v>
      </c>
      <c r="E1396" s="21">
        <v>10000000</v>
      </c>
      <c r="F1396" s="21">
        <v>0</v>
      </c>
    </row>
    <row r="1397" spans="1:6" x14ac:dyDescent="0.25">
      <c r="A1397" t="s">
        <v>1403</v>
      </c>
      <c r="B1397">
        <v>0</v>
      </c>
      <c r="C1397">
        <v>1</v>
      </c>
      <c r="D1397" s="21">
        <v>10000000</v>
      </c>
      <c r="E1397" s="21">
        <v>10000000</v>
      </c>
      <c r="F1397" s="21">
        <v>0</v>
      </c>
    </row>
    <row r="1398" spans="1:6" x14ac:dyDescent="0.25">
      <c r="A1398" t="s">
        <v>1404</v>
      </c>
      <c r="B1398">
        <v>1028000044</v>
      </c>
      <c r="C1398" s="20">
        <v>1</v>
      </c>
      <c r="D1398" s="21">
        <v>30200000</v>
      </c>
      <c r="E1398" s="21">
        <v>30200000</v>
      </c>
      <c r="F1398" s="21">
        <v>0</v>
      </c>
    </row>
    <row r="1399" spans="1:6" x14ac:dyDescent="0.25">
      <c r="A1399" t="s">
        <v>1405</v>
      </c>
      <c r="B1399">
        <v>73076511</v>
      </c>
      <c r="C1399" s="20">
        <v>1</v>
      </c>
      <c r="D1399" s="21">
        <v>230000000</v>
      </c>
      <c r="E1399" s="21">
        <v>30000000</v>
      </c>
      <c r="F1399" s="21">
        <v>200000000</v>
      </c>
    </row>
    <row r="1400" spans="1:6" x14ac:dyDescent="0.25">
      <c r="A1400" t="s">
        <v>1406</v>
      </c>
      <c r="B1400">
        <v>71252787</v>
      </c>
      <c r="C1400" s="20">
        <v>1</v>
      </c>
      <c r="D1400" s="21">
        <v>10200000</v>
      </c>
      <c r="E1400" s="21">
        <v>10200000</v>
      </c>
      <c r="F1400" s="21">
        <v>0</v>
      </c>
    </row>
    <row r="1401" spans="1:6" x14ac:dyDescent="0.25">
      <c r="A1401" t="s">
        <v>1407</v>
      </c>
      <c r="B1401">
        <v>32253886</v>
      </c>
      <c r="C1401" s="20">
        <v>1</v>
      </c>
      <c r="D1401" s="21">
        <v>40000000</v>
      </c>
      <c r="E1401" s="21">
        <v>40000000</v>
      </c>
      <c r="F1401" s="21">
        <v>0</v>
      </c>
    </row>
    <row r="1402" spans="1:6" x14ac:dyDescent="0.25">
      <c r="A1402" t="s">
        <v>1408</v>
      </c>
      <c r="B1402">
        <v>0</v>
      </c>
      <c r="C1402" s="20">
        <v>1</v>
      </c>
      <c r="D1402" s="21">
        <v>0</v>
      </c>
      <c r="E1402" s="21">
        <v>0</v>
      </c>
      <c r="F1402" s="21">
        <v>0</v>
      </c>
    </row>
    <row r="1403" spans="1:6" x14ac:dyDescent="0.25">
      <c r="A1403" t="s">
        <v>1409</v>
      </c>
      <c r="B1403">
        <v>11810764</v>
      </c>
      <c r="C1403" s="20">
        <v>1</v>
      </c>
      <c r="D1403" s="21">
        <v>101156250</v>
      </c>
      <c r="E1403" s="21">
        <v>101156250</v>
      </c>
      <c r="F1403" s="21">
        <v>0</v>
      </c>
    </row>
    <row r="1404" spans="1:6" x14ac:dyDescent="0.25">
      <c r="A1404" t="s">
        <v>1410</v>
      </c>
      <c r="B1404">
        <v>71352457</v>
      </c>
      <c r="C1404" s="20">
        <v>1</v>
      </c>
      <c r="D1404" s="21">
        <v>10000000</v>
      </c>
      <c r="E1404" s="21">
        <v>10000000</v>
      </c>
      <c r="F1404" s="21">
        <v>0</v>
      </c>
    </row>
    <row r="1405" spans="1:6" x14ac:dyDescent="0.25">
      <c r="A1405" t="s">
        <v>1411</v>
      </c>
      <c r="B1405">
        <v>2819972</v>
      </c>
      <c r="C1405">
        <v>1</v>
      </c>
      <c r="D1405" s="21">
        <v>50000000</v>
      </c>
      <c r="E1405" s="21">
        <v>50000000</v>
      </c>
      <c r="F1405" s="21">
        <v>0</v>
      </c>
    </row>
    <row r="1406" spans="1:6" x14ac:dyDescent="0.25">
      <c r="A1406" t="s">
        <v>1412</v>
      </c>
      <c r="B1406">
        <v>6883063</v>
      </c>
      <c r="C1406" s="20">
        <v>1</v>
      </c>
      <c r="D1406" s="21">
        <v>10000000</v>
      </c>
      <c r="E1406" s="21">
        <v>10000000</v>
      </c>
      <c r="F1406" s="21">
        <v>0</v>
      </c>
    </row>
    <row r="1407" spans="1:6" x14ac:dyDescent="0.25">
      <c r="A1407" t="s">
        <v>1413</v>
      </c>
      <c r="B1407">
        <v>3399864</v>
      </c>
      <c r="C1407" s="20">
        <v>1</v>
      </c>
      <c r="D1407" s="21">
        <v>20000000</v>
      </c>
      <c r="E1407" s="21">
        <v>20000000</v>
      </c>
      <c r="F1407" s="21">
        <v>0</v>
      </c>
    </row>
    <row r="1408" spans="1:6" x14ac:dyDescent="0.25">
      <c r="A1408" t="s">
        <v>1414</v>
      </c>
      <c r="B1408">
        <v>1028017514</v>
      </c>
      <c r="C1408" s="20">
        <v>1</v>
      </c>
      <c r="D1408" s="21">
        <v>35300000</v>
      </c>
      <c r="E1408" s="21">
        <v>35300000</v>
      </c>
      <c r="F1408" s="21">
        <v>0</v>
      </c>
    </row>
    <row r="1409" spans="1:6" x14ac:dyDescent="0.25">
      <c r="A1409" t="s">
        <v>1415</v>
      </c>
      <c r="B1409">
        <v>19518357</v>
      </c>
      <c r="C1409" s="20">
        <v>1</v>
      </c>
      <c r="D1409" s="21">
        <v>31000000</v>
      </c>
      <c r="E1409" s="21">
        <v>31000000</v>
      </c>
      <c r="F1409" s="21">
        <v>0</v>
      </c>
    </row>
    <row r="1410" spans="1:6" x14ac:dyDescent="0.25">
      <c r="A1410" t="s">
        <v>1416</v>
      </c>
      <c r="B1410">
        <v>8189638</v>
      </c>
      <c r="C1410">
        <v>1</v>
      </c>
      <c r="D1410" s="21">
        <v>30000000</v>
      </c>
      <c r="E1410" s="21">
        <v>30000000</v>
      </c>
      <c r="F1410" s="21">
        <v>0</v>
      </c>
    </row>
    <row r="1411" spans="1:6" x14ac:dyDescent="0.25">
      <c r="A1411" t="s">
        <v>1417</v>
      </c>
      <c r="B1411">
        <v>8426572</v>
      </c>
      <c r="C1411" s="20">
        <v>1</v>
      </c>
      <c r="D1411" s="21">
        <v>45000000</v>
      </c>
      <c r="E1411" s="21">
        <v>45000000</v>
      </c>
      <c r="F1411" s="21">
        <v>0</v>
      </c>
    </row>
    <row r="1412" spans="1:6" x14ac:dyDescent="0.25">
      <c r="A1412" t="s">
        <v>1418</v>
      </c>
      <c r="B1412">
        <v>1193237048</v>
      </c>
      <c r="C1412" s="20">
        <v>1</v>
      </c>
      <c r="D1412" s="21">
        <v>8000000</v>
      </c>
      <c r="E1412" s="21">
        <v>8000000</v>
      </c>
      <c r="F1412" s="21">
        <v>0</v>
      </c>
    </row>
    <row r="1413" spans="1:6" x14ac:dyDescent="0.25">
      <c r="A1413" t="s">
        <v>1419</v>
      </c>
      <c r="B1413">
        <v>70329375</v>
      </c>
      <c r="C1413" s="20">
        <v>1</v>
      </c>
      <c r="D1413" s="21">
        <v>19500000</v>
      </c>
      <c r="E1413" s="21">
        <v>19500000</v>
      </c>
      <c r="F1413" s="21">
        <v>0</v>
      </c>
    </row>
    <row r="1414" spans="1:6" x14ac:dyDescent="0.25">
      <c r="A1414" t="s">
        <v>1420</v>
      </c>
      <c r="B1414">
        <v>1074716234</v>
      </c>
      <c r="C1414" s="20">
        <v>2</v>
      </c>
      <c r="D1414" s="21">
        <v>31000000</v>
      </c>
      <c r="E1414" s="21">
        <v>23000000</v>
      </c>
      <c r="F1414" s="21">
        <v>8000000</v>
      </c>
    </row>
    <row r="1415" spans="1:6" x14ac:dyDescent="0.25">
      <c r="A1415" t="s">
        <v>1421</v>
      </c>
      <c r="B1415">
        <v>71251539</v>
      </c>
      <c r="C1415" s="20">
        <v>1</v>
      </c>
      <c r="D1415" s="21">
        <v>10000000</v>
      </c>
      <c r="E1415" s="21">
        <v>10000000</v>
      </c>
      <c r="F1415" s="21">
        <v>0</v>
      </c>
    </row>
    <row r="1416" spans="1:6" x14ac:dyDescent="0.25">
      <c r="A1416" t="s">
        <v>1422</v>
      </c>
      <c r="B1416">
        <v>11810696</v>
      </c>
      <c r="C1416" s="20">
        <v>1</v>
      </c>
      <c r="D1416" s="21">
        <v>10000000</v>
      </c>
      <c r="E1416" s="21">
        <v>10000000</v>
      </c>
      <c r="F1416" s="21">
        <v>0</v>
      </c>
    </row>
    <row r="1417" spans="1:6" x14ac:dyDescent="0.25">
      <c r="A1417" t="s">
        <v>1423</v>
      </c>
      <c r="B1417">
        <v>91273341</v>
      </c>
      <c r="C1417" s="20">
        <v>1</v>
      </c>
      <c r="D1417" s="21">
        <v>10000000</v>
      </c>
      <c r="E1417" s="21">
        <v>0</v>
      </c>
      <c r="F1417" s="21">
        <v>10000000</v>
      </c>
    </row>
    <row r="1418" spans="1:6" x14ac:dyDescent="0.25">
      <c r="A1418" t="s">
        <v>1424</v>
      </c>
      <c r="B1418">
        <v>33142479</v>
      </c>
      <c r="C1418" s="20">
        <v>1</v>
      </c>
      <c r="D1418" s="21">
        <v>26000000</v>
      </c>
      <c r="E1418" s="21">
        <v>24000000</v>
      </c>
      <c r="F1418" s="21">
        <v>2000000</v>
      </c>
    </row>
    <row r="1419" spans="1:6" x14ac:dyDescent="0.25">
      <c r="A1419" t="s">
        <v>1425</v>
      </c>
      <c r="B1419">
        <v>1001599551</v>
      </c>
      <c r="C1419" s="20">
        <v>1</v>
      </c>
      <c r="D1419" s="21">
        <v>34750000</v>
      </c>
      <c r="E1419" s="21">
        <v>34750000</v>
      </c>
      <c r="F1419" s="21">
        <v>0</v>
      </c>
    </row>
    <row r="1420" spans="1:6" x14ac:dyDescent="0.25">
      <c r="A1420" t="s">
        <v>1426</v>
      </c>
      <c r="B1420">
        <v>1040355161</v>
      </c>
      <c r="C1420" s="20">
        <v>1</v>
      </c>
      <c r="D1420" s="21">
        <v>6000000</v>
      </c>
      <c r="E1420" s="21">
        <v>0</v>
      </c>
      <c r="F1420" s="21">
        <v>6000000</v>
      </c>
    </row>
    <row r="1421" spans="1:6" x14ac:dyDescent="0.25">
      <c r="A1421" t="s">
        <v>1427</v>
      </c>
      <c r="B1421">
        <v>8173050</v>
      </c>
      <c r="C1421" s="20">
        <v>1</v>
      </c>
      <c r="D1421" s="21">
        <v>5000000</v>
      </c>
      <c r="E1421" s="21">
        <v>5000000</v>
      </c>
      <c r="F1421" s="21">
        <v>0</v>
      </c>
    </row>
    <row r="1422" spans="1:6" x14ac:dyDescent="0.25">
      <c r="A1422" t="s">
        <v>1428</v>
      </c>
      <c r="B1422">
        <v>71986667</v>
      </c>
      <c r="C1422" s="20">
        <v>1</v>
      </c>
      <c r="D1422" s="21">
        <v>12000000</v>
      </c>
      <c r="E1422" s="21">
        <v>12000000</v>
      </c>
      <c r="F1422" s="21">
        <v>0</v>
      </c>
    </row>
    <row r="1423" spans="1:6" x14ac:dyDescent="0.25">
      <c r="A1423" t="s">
        <v>1429</v>
      </c>
      <c r="B1423">
        <v>1045504247</v>
      </c>
      <c r="C1423" s="20">
        <v>1</v>
      </c>
      <c r="D1423" s="21">
        <v>10000000</v>
      </c>
      <c r="E1423" s="21">
        <v>0</v>
      </c>
      <c r="F1423" s="21">
        <v>10000000</v>
      </c>
    </row>
    <row r="1424" spans="1:6" x14ac:dyDescent="0.25">
      <c r="A1424" t="s">
        <v>1430</v>
      </c>
      <c r="B1424">
        <v>1077997974</v>
      </c>
      <c r="C1424" s="20">
        <v>1</v>
      </c>
      <c r="D1424" s="21">
        <v>15000000</v>
      </c>
      <c r="E1424" s="21">
        <v>15000000</v>
      </c>
      <c r="F1424" s="21">
        <v>0</v>
      </c>
    </row>
    <row r="1425" spans="1:6" x14ac:dyDescent="0.25">
      <c r="A1425" t="s">
        <v>1431</v>
      </c>
      <c r="B1425">
        <v>0</v>
      </c>
      <c r="C1425">
        <v>1</v>
      </c>
      <c r="D1425" s="21">
        <v>12000000</v>
      </c>
      <c r="E1425" s="21">
        <v>12000000</v>
      </c>
      <c r="F1425" s="21">
        <v>0</v>
      </c>
    </row>
    <row r="1426" spans="1:6" x14ac:dyDescent="0.25">
      <c r="A1426" t="s">
        <v>1432</v>
      </c>
      <c r="B1426">
        <v>15329065</v>
      </c>
      <c r="C1426" s="20">
        <v>1</v>
      </c>
      <c r="D1426" s="21">
        <v>27600000</v>
      </c>
      <c r="E1426" s="21">
        <v>27600000</v>
      </c>
      <c r="F1426" s="21">
        <v>0</v>
      </c>
    </row>
    <row r="1427" spans="1:6" x14ac:dyDescent="0.25">
      <c r="A1427" t="s">
        <v>1433</v>
      </c>
      <c r="B1427">
        <v>71350748</v>
      </c>
      <c r="C1427" s="20">
        <v>1</v>
      </c>
      <c r="D1427" s="21">
        <v>120000000</v>
      </c>
      <c r="E1427" s="21">
        <v>70000000</v>
      </c>
      <c r="F1427" s="21">
        <v>50000000</v>
      </c>
    </row>
    <row r="1428" spans="1:6" x14ac:dyDescent="0.25">
      <c r="A1428" t="s">
        <v>1434</v>
      </c>
      <c r="B1428">
        <v>71946511</v>
      </c>
      <c r="C1428" s="20">
        <v>1</v>
      </c>
      <c r="D1428" s="21">
        <v>8000000</v>
      </c>
      <c r="E1428" s="21">
        <v>8000000</v>
      </c>
      <c r="F1428" s="21">
        <v>0</v>
      </c>
    </row>
    <row r="1429" spans="1:6" x14ac:dyDescent="0.25">
      <c r="A1429" t="s">
        <v>1435</v>
      </c>
      <c r="B1429">
        <v>8322635</v>
      </c>
      <c r="C1429" s="20">
        <v>1</v>
      </c>
      <c r="D1429" s="21">
        <v>25200000</v>
      </c>
      <c r="E1429" s="21">
        <v>25200000</v>
      </c>
      <c r="F1429" s="21">
        <v>0</v>
      </c>
    </row>
    <row r="1430" spans="1:6" x14ac:dyDescent="0.25">
      <c r="A1430" t="s">
        <v>1436</v>
      </c>
      <c r="B1430">
        <v>70435937</v>
      </c>
      <c r="C1430" s="20">
        <v>1</v>
      </c>
      <c r="D1430" s="21">
        <v>22450000</v>
      </c>
      <c r="E1430" s="21">
        <v>22450000</v>
      </c>
      <c r="F1430" s="21">
        <v>0</v>
      </c>
    </row>
    <row r="1431" spans="1:6" x14ac:dyDescent="0.25">
      <c r="A1431" t="s">
        <v>1437</v>
      </c>
      <c r="B1431">
        <v>1027941361</v>
      </c>
      <c r="C1431" s="20">
        <v>1</v>
      </c>
      <c r="D1431" s="21">
        <v>27450000</v>
      </c>
      <c r="E1431" s="21">
        <v>10000000</v>
      </c>
      <c r="F1431" s="21">
        <v>17450000</v>
      </c>
    </row>
    <row r="1432" spans="1:6" x14ac:dyDescent="0.25">
      <c r="A1432" t="s">
        <v>1438</v>
      </c>
      <c r="B1432">
        <v>1045491822</v>
      </c>
      <c r="C1432" s="20">
        <v>2</v>
      </c>
      <c r="D1432" s="21">
        <v>25043718</v>
      </c>
      <c r="E1432" s="21">
        <v>2043718</v>
      </c>
      <c r="F1432" s="21">
        <v>23000000</v>
      </c>
    </row>
    <row r="1433" spans="1:6" x14ac:dyDescent="0.25">
      <c r="A1433" t="s">
        <v>1439</v>
      </c>
      <c r="B1433">
        <v>71253442</v>
      </c>
      <c r="C1433" s="20">
        <v>1</v>
      </c>
      <c r="D1433" s="21">
        <v>60000000</v>
      </c>
      <c r="E1433" s="21">
        <v>60000000</v>
      </c>
      <c r="F1433" s="21">
        <v>0</v>
      </c>
    </row>
    <row r="1434" spans="1:6" x14ac:dyDescent="0.25">
      <c r="A1434" t="s">
        <v>1440</v>
      </c>
      <c r="B1434">
        <v>1045511550</v>
      </c>
      <c r="C1434">
        <v>1</v>
      </c>
      <c r="D1434" s="21">
        <v>27000000</v>
      </c>
      <c r="E1434" s="21"/>
      <c r="F1434" s="21">
        <v>27000000</v>
      </c>
    </row>
    <row r="1435" spans="1:6" x14ac:dyDescent="0.25">
      <c r="A1435" t="s">
        <v>1441</v>
      </c>
      <c r="B1435">
        <v>0</v>
      </c>
      <c r="C1435">
        <v>1</v>
      </c>
      <c r="D1435" s="21">
        <v>14000000</v>
      </c>
      <c r="E1435" s="21">
        <v>14000000</v>
      </c>
      <c r="F1435" s="21">
        <v>0</v>
      </c>
    </row>
    <row r="1436" spans="1:6" x14ac:dyDescent="0.25">
      <c r="A1436" t="s">
        <v>1442</v>
      </c>
      <c r="B1436">
        <v>71353305</v>
      </c>
      <c r="C1436" s="20">
        <v>1</v>
      </c>
      <c r="D1436" s="21">
        <v>14000000</v>
      </c>
      <c r="E1436" s="21">
        <v>0</v>
      </c>
      <c r="F1436" s="21">
        <v>14000000</v>
      </c>
    </row>
    <row r="1437" spans="1:6" x14ac:dyDescent="0.25">
      <c r="A1437" t="s">
        <v>1443</v>
      </c>
      <c r="B1437">
        <v>0</v>
      </c>
      <c r="C1437">
        <v>1</v>
      </c>
      <c r="D1437" s="21">
        <v>0</v>
      </c>
      <c r="E1437" s="21">
        <v>0</v>
      </c>
      <c r="F1437" s="21">
        <v>0</v>
      </c>
    </row>
    <row r="1438" spans="1:6" x14ac:dyDescent="0.25">
      <c r="A1438" t="s">
        <v>1444</v>
      </c>
      <c r="B1438">
        <v>11787199</v>
      </c>
      <c r="C1438">
        <v>1</v>
      </c>
      <c r="D1438" s="21">
        <v>12000000</v>
      </c>
      <c r="E1438" s="21">
        <v>12000000</v>
      </c>
      <c r="F1438" s="21">
        <v>0</v>
      </c>
    </row>
    <row r="1439" spans="1:6" x14ac:dyDescent="0.25">
      <c r="A1439" t="s">
        <v>1445</v>
      </c>
      <c r="B1439">
        <v>0</v>
      </c>
      <c r="C1439">
        <v>1</v>
      </c>
      <c r="D1439" s="21">
        <v>7000000</v>
      </c>
      <c r="E1439" s="21">
        <v>7000000</v>
      </c>
      <c r="F1439" s="21">
        <v>0</v>
      </c>
    </row>
    <row r="1440" spans="1:6" x14ac:dyDescent="0.25">
      <c r="A1440" t="s">
        <v>1446</v>
      </c>
      <c r="B1440">
        <v>50877857</v>
      </c>
      <c r="C1440" s="20">
        <v>1</v>
      </c>
      <c r="D1440" s="21">
        <v>20600000</v>
      </c>
      <c r="E1440" s="21">
        <v>20600000</v>
      </c>
      <c r="F1440" s="21">
        <v>0</v>
      </c>
    </row>
    <row r="1441" spans="1:6" x14ac:dyDescent="0.25">
      <c r="A1441" t="s">
        <v>1447</v>
      </c>
      <c r="B1441">
        <v>39317642</v>
      </c>
      <c r="C1441" s="20">
        <v>1</v>
      </c>
      <c r="D1441" s="21">
        <v>10000000</v>
      </c>
      <c r="E1441" s="21">
        <v>0</v>
      </c>
      <c r="F1441" s="21">
        <v>10000000</v>
      </c>
    </row>
    <row r="1442" spans="1:6" x14ac:dyDescent="0.25">
      <c r="A1442" t="s">
        <v>1448</v>
      </c>
      <c r="B1442">
        <v>0</v>
      </c>
      <c r="C1442">
        <v>1</v>
      </c>
      <c r="D1442" s="21">
        <v>20100000</v>
      </c>
      <c r="E1442" s="21">
        <v>20100000</v>
      </c>
      <c r="F1442" s="21">
        <v>0</v>
      </c>
    </row>
    <row r="1443" spans="1:6" x14ac:dyDescent="0.25">
      <c r="A1443" t="s">
        <v>1449</v>
      </c>
      <c r="B1443">
        <v>0</v>
      </c>
      <c r="C1443">
        <v>1</v>
      </c>
      <c r="D1443" s="21">
        <v>10000000</v>
      </c>
      <c r="E1443" s="21">
        <v>10000000</v>
      </c>
      <c r="F1443" s="21">
        <v>0</v>
      </c>
    </row>
    <row r="1444" spans="1:6" x14ac:dyDescent="0.25">
      <c r="A1444" t="s">
        <v>1450</v>
      </c>
      <c r="B1444">
        <v>21759330</v>
      </c>
      <c r="C1444" s="20">
        <v>1</v>
      </c>
      <c r="D1444" s="21">
        <v>14000000</v>
      </c>
      <c r="E1444" s="21">
        <v>14000000</v>
      </c>
      <c r="F1444" s="21">
        <v>0</v>
      </c>
    </row>
    <row r="1445" spans="1:6" x14ac:dyDescent="0.25">
      <c r="A1445" t="s">
        <v>1451</v>
      </c>
      <c r="B1445">
        <v>0</v>
      </c>
      <c r="C1445">
        <v>1</v>
      </c>
      <c r="D1445" s="21">
        <v>7000000</v>
      </c>
      <c r="E1445" s="21">
        <v>7000000</v>
      </c>
      <c r="F1445" s="21">
        <v>0</v>
      </c>
    </row>
    <row r="1446" spans="1:6" x14ac:dyDescent="0.25">
      <c r="A1446" t="s">
        <v>1452</v>
      </c>
      <c r="B1446">
        <v>42894954</v>
      </c>
      <c r="C1446" s="20">
        <v>1</v>
      </c>
      <c r="D1446" s="21">
        <v>12000000</v>
      </c>
      <c r="E1446" s="21">
        <v>-8000000</v>
      </c>
      <c r="F1446" s="21">
        <v>20000000</v>
      </c>
    </row>
    <row r="1447" spans="1:6" x14ac:dyDescent="0.25">
      <c r="A1447" t="s">
        <v>1453</v>
      </c>
      <c r="B1447">
        <v>39315643</v>
      </c>
      <c r="C1447">
        <v>1</v>
      </c>
      <c r="D1447" s="21">
        <v>54000000</v>
      </c>
      <c r="E1447" s="21">
        <v>54000000</v>
      </c>
      <c r="F1447" s="21">
        <v>0</v>
      </c>
    </row>
    <row r="1448" spans="1:6" x14ac:dyDescent="0.25">
      <c r="A1448" t="s">
        <v>1454</v>
      </c>
      <c r="B1448">
        <v>0</v>
      </c>
      <c r="C1448" s="20">
        <v>1</v>
      </c>
      <c r="D1448" s="21">
        <v>0</v>
      </c>
      <c r="E1448" s="21">
        <v>0</v>
      </c>
      <c r="F1448" s="21">
        <v>0</v>
      </c>
    </row>
    <row r="1449" spans="1:6" x14ac:dyDescent="0.25">
      <c r="A1449" t="s">
        <v>1455</v>
      </c>
      <c r="B1449">
        <v>50915653</v>
      </c>
      <c r="C1449" s="20">
        <v>1</v>
      </c>
      <c r="D1449" s="21">
        <v>17000000</v>
      </c>
      <c r="E1449" s="21">
        <v>0</v>
      </c>
      <c r="F1449" s="21">
        <v>17000000</v>
      </c>
    </row>
    <row r="1450" spans="1:6" x14ac:dyDescent="0.25">
      <c r="A1450" t="s">
        <v>1456</v>
      </c>
      <c r="B1450">
        <v>39187562</v>
      </c>
      <c r="C1450" s="20">
        <v>1</v>
      </c>
      <c r="D1450" s="21">
        <v>5000000</v>
      </c>
      <c r="E1450" s="21">
        <v>5000000</v>
      </c>
      <c r="F1450" s="21">
        <v>0</v>
      </c>
    </row>
    <row r="1451" spans="1:6" x14ac:dyDescent="0.25">
      <c r="A1451" t="s">
        <v>1457</v>
      </c>
      <c r="B1451">
        <v>39318576</v>
      </c>
      <c r="C1451" s="20">
        <v>1</v>
      </c>
      <c r="D1451" s="21">
        <v>20000000</v>
      </c>
      <c r="E1451" s="21">
        <v>20000000</v>
      </c>
      <c r="F1451" s="21">
        <v>0</v>
      </c>
    </row>
    <row r="1452" spans="1:6" x14ac:dyDescent="0.25">
      <c r="A1452" t="s">
        <v>1458</v>
      </c>
      <c r="B1452">
        <v>39318335</v>
      </c>
      <c r="C1452" s="20">
        <v>1</v>
      </c>
      <c r="D1452" s="21">
        <v>10000000</v>
      </c>
      <c r="E1452" s="21">
        <v>10000000</v>
      </c>
      <c r="F1452" s="21">
        <v>0</v>
      </c>
    </row>
    <row r="1453" spans="1:6" x14ac:dyDescent="0.25">
      <c r="A1453" t="s">
        <v>1459</v>
      </c>
      <c r="B1453">
        <v>1039081962</v>
      </c>
      <c r="C1453" s="20">
        <v>1</v>
      </c>
      <c r="D1453" s="21">
        <v>10000000</v>
      </c>
      <c r="E1453" s="21">
        <v>10000000</v>
      </c>
      <c r="F1453" s="21">
        <v>0</v>
      </c>
    </row>
    <row r="1454" spans="1:6" x14ac:dyDescent="0.25">
      <c r="A1454" t="s">
        <v>1460</v>
      </c>
      <c r="B1454">
        <v>39404070</v>
      </c>
      <c r="C1454" s="20">
        <v>1</v>
      </c>
      <c r="D1454" s="21">
        <v>17000000</v>
      </c>
      <c r="E1454" s="21">
        <v>17000000</v>
      </c>
      <c r="F1454" s="21">
        <v>0</v>
      </c>
    </row>
    <row r="1455" spans="1:6" x14ac:dyDescent="0.25">
      <c r="A1455" t="s">
        <v>1461</v>
      </c>
      <c r="B1455">
        <v>39303235</v>
      </c>
      <c r="C1455" s="20">
        <v>1</v>
      </c>
      <c r="D1455" s="21">
        <v>15000000</v>
      </c>
      <c r="E1455" s="21">
        <v>15000000</v>
      </c>
      <c r="F1455" s="21">
        <v>0</v>
      </c>
    </row>
    <row r="1456" spans="1:6" x14ac:dyDescent="0.25">
      <c r="A1456" t="s">
        <v>1462</v>
      </c>
      <c r="B1456">
        <v>20633201</v>
      </c>
      <c r="C1456" s="20">
        <v>1</v>
      </c>
      <c r="D1456" s="21">
        <v>20000000</v>
      </c>
      <c r="E1456" s="21">
        <v>20000000</v>
      </c>
      <c r="F1456" s="21">
        <v>0</v>
      </c>
    </row>
    <row r="1457" spans="1:6" x14ac:dyDescent="0.25">
      <c r="A1457" t="s">
        <v>1463</v>
      </c>
      <c r="B1457">
        <v>39310091</v>
      </c>
      <c r="C1457" s="20">
        <v>1</v>
      </c>
      <c r="D1457" s="21">
        <v>49000000</v>
      </c>
      <c r="E1457" s="21">
        <v>0</v>
      </c>
      <c r="F1457" s="21">
        <v>49000000</v>
      </c>
    </row>
    <row r="1458" spans="1:6" x14ac:dyDescent="0.25">
      <c r="A1458" t="s">
        <v>1464</v>
      </c>
      <c r="B1458">
        <v>21823899</v>
      </c>
      <c r="C1458" s="20">
        <v>1</v>
      </c>
      <c r="D1458" s="21">
        <v>34000000</v>
      </c>
      <c r="E1458" s="21">
        <v>0</v>
      </c>
      <c r="F1458" s="21">
        <v>34000000</v>
      </c>
    </row>
    <row r="1459" spans="1:6" x14ac:dyDescent="0.25">
      <c r="A1459" t="s">
        <v>1465</v>
      </c>
      <c r="B1459">
        <v>39310108</v>
      </c>
      <c r="C1459">
        <v>1</v>
      </c>
      <c r="D1459" s="21">
        <v>107000000</v>
      </c>
      <c r="E1459" s="21">
        <v>107000000</v>
      </c>
      <c r="F1459" s="21">
        <v>0</v>
      </c>
    </row>
    <row r="1460" spans="1:6" x14ac:dyDescent="0.25">
      <c r="A1460" t="s">
        <v>1466</v>
      </c>
      <c r="B1460">
        <v>7487422</v>
      </c>
      <c r="C1460" s="20">
        <v>1</v>
      </c>
      <c r="D1460" s="21">
        <v>5000000</v>
      </c>
      <c r="E1460" s="21">
        <v>5000000</v>
      </c>
      <c r="F1460" s="21">
        <v>0</v>
      </c>
    </row>
    <row r="1461" spans="1:6" x14ac:dyDescent="0.25">
      <c r="A1461" t="s">
        <v>1467</v>
      </c>
      <c r="B1461">
        <v>54253456</v>
      </c>
      <c r="C1461" s="20">
        <v>1</v>
      </c>
      <c r="D1461" s="21">
        <v>7000000</v>
      </c>
      <c r="E1461" s="21">
        <v>7000000</v>
      </c>
      <c r="F1461" s="21">
        <v>0</v>
      </c>
    </row>
    <row r="1462" spans="1:6" x14ac:dyDescent="0.25">
      <c r="A1462" t="s">
        <v>1468</v>
      </c>
      <c r="B1462">
        <v>1045508932</v>
      </c>
      <c r="C1462" s="20">
        <v>1</v>
      </c>
      <c r="D1462" s="21">
        <v>27000000</v>
      </c>
      <c r="E1462" s="21">
        <v>27000000</v>
      </c>
      <c r="F1462" s="21">
        <v>0</v>
      </c>
    </row>
    <row r="1463" spans="1:6" x14ac:dyDescent="0.25">
      <c r="A1463" t="s">
        <v>1469</v>
      </c>
      <c r="B1463">
        <v>43343728</v>
      </c>
      <c r="C1463" s="20">
        <v>1</v>
      </c>
      <c r="D1463" s="21">
        <v>10000000</v>
      </c>
      <c r="E1463" s="21">
        <v>10000000</v>
      </c>
      <c r="F1463" s="21">
        <v>0</v>
      </c>
    </row>
    <row r="1464" spans="1:6" x14ac:dyDescent="0.25">
      <c r="A1464" t="s">
        <v>1470</v>
      </c>
      <c r="B1464">
        <v>39308950</v>
      </c>
      <c r="C1464" s="20">
        <v>1</v>
      </c>
      <c r="D1464" s="21">
        <v>0</v>
      </c>
      <c r="E1464" s="21">
        <v>0</v>
      </c>
      <c r="F1464" s="21">
        <v>0</v>
      </c>
    </row>
    <row r="1465" spans="1:6" x14ac:dyDescent="0.25">
      <c r="A1465" t="s">
        <v>1471</v>
      </c>
      <c r="B1465">
        <v>43635809</v>
      </c>
      <c r="C1465" s="20">
        <v>1</v>
      </c>
      <c r="D1465" s="21">
        <v>10000000</v>
      </c>
      <c r="E1465" s="21">
        <v>10000000</v>
      </c>
      <c r="F1465" s="21">
        <v>0</v>
      </c>
    </row>
    <row r="1466" spans="1:6" x14ac:dyDescent="0.25">
      <c r="A1466" t="s">
        <v>1472</v>
      </c>
      <c r="B1466">
        <v>39316897</v>
      </c>
      <c r="C1466" s="20">
        <v>1</v>
      </c>
      <c r="D1466" s="21">
        <v>21000000</v>
      </c>
      <c r="E1466" s="21">
        <v>21000000</v>
      </c>
      <c r="F1466" s="21">
        <v>0</v>
      </c>
    </row>
    <row r="1467" spans="1:6" x14ac:dyDescent="0.25">
      <c r="A1467" t="s">
        <v>1473</v>
      </c>
      <c r="B1467">
        <v>39316158</v>
      </c>
      <c r="C1467" s="20">
        <v>1</v>
      </c>
      <c r="D1467" s="21">
        <v>10000000</v>
      </c>
      <c r="E1467" s="21">
        <v>10000000</v>
      </c>
      <c r="F1467" s="21">
        <v>0</v>
      </c>
    </row>
    <row r="1468" spans="1:6" x14ac:dyDescent="0.25">
      <c r="A1468" t="s">
        <v>1474</v>
      </c>
      <c r="B1468">
        <v>1007607375</v>
      </c>
      <c r="C1468" s="20">
        <v>1</v>
      </c>
      <c r="D1468" s="21">
        <v>23270000</v>
      </c>
      <c r="E1468" s="21">
        <v>23270000</v>
      </c>
      <c r="F1468" s="21">
        <v>0</v>
      </c>
    </row>
    <row r="1469" spans="1:6" x14ac:dyDescent="0.25">
      <c r="A1469" t="s">
        <v>1475</v>
      </c>
      <c r="B1469">
        <v>1045510441</v>
      </c>
      <c r="C1469" s="20">
        <v>1</v>
      </c>
      <c r="D1469" s="21">
        <v>28000000</v>
      </c>
      <c r="E1469" s="21">
        <v>28000000</v>
      </c>
      <c r="F1469" s="21">
        <v>0</v>
      </c>
    </row>
    <row r="1470" spans="1:6" x14ac:dyDescent="0.25">
      <c r="A1470" t="s">
        <v>1476</v>
      </c>
      <c r="B1470">
        <v>54259318</v>
      </c>
      <c r="C1470" s="20">
        <v>1</v>
      </c>
      <c r="D1470" s="21">
        <v>15000000</v>
      </c>
      <c r="E1470" s="21">
        <v>15000000</v>
      </c>
      <c r="F1470" s="21">
        <v>0</v>
      </c>
    </row>
    <row r="1471" spans="1:6" x14ac:dyDescent="0.25">
      <c r="A1471" t="s">
        <v>1477</v>
      </c>
      <c r="B1471">
        <v>0</v>
      </c>
      <c r="C1471" s="20">
        <v>1</v>
      </c>
      <c r="D1471" s="21">
        <v>0</v>
      </c>
      <c r="E1471" s="21">
        <v>0</v>
      </c>
      <c r="F1471" s="21">
        <v>0</v>
      </c>
    </row>
    <row r="1472" spans="1:6" x14ac:dyDescent="0.25">
      <c r="A1472" t="s">
        <v>1478</v>
      </c>
      <c r="B1472">
        <v>8354113</v>
      </c>
      <c r="C1472" s="20">
        <v>1</v>
      </c>
      <c r="D1472" s="21">
        <v>20000000</v>
      </c>
      <c r="E1472" s="21">
        <v>20000000</v>
      </c>
      <c r="F1472" s="21">
        <v>0</v>
      </c>
    </row>
    <row r="1473" spans="1:6" x14ac:dyDescent="0.25">
      <c r="A1473" t="s">
        <v>1479</v>
      </c>
      <c r="B1473">
        <v>8428312</v>
      </c>
      <c r="C1473">
        <v>1</v>
      </c>
      <c r="D1473" s="21">
        <v>10000000</v>
      </c>
      <c r="E1473" s="21">
        <v>10000000</v>
      </c>
      <c r="F1473" s="21">
        <v>0</v>
      </c>
    </row>
    <row r="1474" spans="1:6" x14ac:dyDescent="0.25">
      <c r="A1474" t="s">
        <v>1480</v>
      </c>
      <c r="B1474">
        <v>71979497</v>
      </c>
      <c r="C1474" s="20">
        <v>1</v>
      </c>
      <c r="D1474" s="21">
        <v>32500000</v>
      </c>
      <c r="E1474" s="21">
        <v>32500000</v>
      </c>
      <c r="F1474" s="21">
        <v>0</v>
      </c>
    </row>
    <row r="1475" spans="1:6" x14ac:dyDescent="0.25">
      <c r="A1475" t="s">
        <v>1481</v>
      </c>
      <c r="B1475">
        <v>71450067</v>
      </c>
      <c r="C1475">
        <v>1</v>
      </c>
      <c r="D1475" s="21">
        <v>35000000</v>
      </c>
      <c r="E1475" s="21">
        <v>35000000</v>
      </c>
      <c r="F1475" s="21">
        <v>0</v>
      </c>
    </row>
    <row r="1476" spans="1:6" x14ac:dyDescent="0.25">
      <c r="A1476" t="s">
        <v>1482</v>
      </c>
      <c r="B1476">
        <v>8289243</v>
      </c>
      <c r="C1476" s="20">
        <v>1</v>
      </c>
      <c r="D1476" s="21">
        <v>9200000</v>
      </c>
      <c r="E1476" s="21">
        <v>9200000</v>
      </c>
      <c r="F1476" s="21">
        <v>0</v>
      </c>
    </row>
    <row r="1477" spans="1:6" x14ac:dyDescent="0.25">
      <c r="A1477" t="s">
        <v>1483</v>
      </c>
      <c r="B1477">
        <v>6146217</v>
      </c>
      <c r="C1477" s="20">
        <v>1</v>
      </c>
      <c r="D1477" s="21">
        <v>78000000</v>
      </c>
      <c r="E1477" s="21">
        <v>0</v>
      </c>
      <c r="F1477" s="21">
        <v>78000000</v>
      </c>
    </row>
    <row r="1478" spans="1:6" x14ac:dyDescent="0.25">
      <c r="A1478" t="s">
        <v>1484</v>
      </c>
      <c r="B1478">
        <v>71350824</v>
      </c>
      <c r="C1478" s="20">
        <v>1</v>
      </c>
      <c r="D1478" s="21">
        <v>10000000</v>
      </c>
      <c r="E1478" s="21">
        <v>10000000</v>
      </c>
      <c r="F1478" s="21">
        <v>0</v>
      </c>
    </row>
    <row r="1479" spans="1:6" x14ac:dyDescent="0.25">
      <c r="A1479" t="s">
        <v>1485</v>
      </c>
      <c r="B1479">
        <v>70431612</v>
      </c>
      <c r="C1479" s="20">
        <v>1</v>
      </c>
      <c r="D1479" s="21">
        <v>13000000</v>
      </c>
      <c r="E1479" s="21">
        <v>13000000</v>
      </c>
      <c r="F1479" s="21">
        <v>0</v>
      </c>
    </row>
    <row r="1480" spans="1:6" x14ac:dyDescent="0.25">
      <c r="A1480" t="s">
        <v>1486</v>
      </c>
      <c r="B1480">
        <v>8085345</v>
      </c>
      <c r="C1480" s="20">
        <v>1</v>
      </c>
      <c r="D1480" s="21">
        <v>25000000</v>
      </c>
      <c r="E1480" s="21">
        <v>25000000</v>
      </c>
      <c r="F1480" s="21">
        <v>0</v>
      </c>
    </row>
    <row r="1481" spans="1:6" x14ac:dyDescent="0.25">
      <c r="A1481" t="s">
        <v>1487</v>
      </c>
      <c r="B1481">
        <v>8135090</v>
      </c>
      <c r="C1481" s="20">
        <v>1</v>
      </c>
      <c r="D1481" s="21">
        <v>53000000</v>
      </c>
      <c r="E1481" s="21">
        <v>53000000</v>
      </c>
      <c r="F1481" s="21">
        <v>0</v>
      </c>
    </row>
    <row r="1482" spans="1:6" x14ac:dyDescent="0.25">
      <c r="A1482" t="s">
        <v>1488</v>
      </c>
      <c r="B1482">
        <v>0</v>
      </c>
      <c r="C1482">
        <v>1</v>
      </c>
      <c r="D1482" s="21">
        <v>22000000</v>
      </c>
      <c r="E1482" s="21">
        <v>22000000</v>
      </c>
      <c r="F1482" s="21">
        <v>0</v>
      </c>
    </row>
    <row r="1483" spans="1:6" x14ac:dyDescent="0.25">
      <c r="A1483" t="s">
        <v>1489</v>
      </c>
      <c r="B1483">
        <v>1040376855</v>
      </c>
      <c r="C1483" s="20">
        <v>1</v>
      </c>
      <c r="D1483" s="21">
        <v>47000000</v>
      </c>
      <c r="E1483" s="21">
        <v>47000000</v>
      </c>
      <c r="F1483" s="21">
        <v>0</v>
      </c>
    </row>
    <row r="1484" spans="1:6" x14ac:dyDescent="0.25">
      <c r="A1484" t="s">
        <v>1490</v>
      </c>
      <c r="B1484">
        <v>8167207</v>
      </c>
      <c r="C1484" s="20">
        <v>1</v>
      </c>
      <c r="D1484" s="21">
        <v>18200000</v>
      </c>
      <c r="E1484" s="21">
        <v>18200000</v>
      </c>
      <c r="F1484" s="21">
        <v>0</v>
      </c>
    </row>
    <row r="1485" spans="1:6" x14ac:dyDescent="0.25">
      <c r="A1485" t="s">
        <v>1491</v>
      </c>
      <c r="B1485">
        <v>71981722</v>
      </c>
      <c r="C1485" s="20">
        <v>1</v>
      </c>
      <c r="D1485" s="21">
        <v>25000000</v>
      </c>
      <c r="E1485" s="21">
        <v>25000000</v>
      </c>
      <c r="F1485" s="21">
        <v>0</v>
      </c>
    </row>
    <row r="1486" spans="1:6" x14ac:dyDescent="0.25">
      <c r="A1486" t="s">
        <v>1492</v>
      </c>
      <c r="B1486">
        <v>1002088424</v>
      </c>
      <c r="C1486" s="20">
        <v>1</v>
      </c>
      <c r="D1486" s="21">
        <v>22000000</v>
      </c>
      <c r="E1486" s="21">
        <v>22000000</v>
      </c>
      <c r="F1486" s="21">
        <v>0</v>
      </c>
    </row>
    <row r="1487" spans="1:6" x14ac:dyDescent="0.25">
      <c r="A1487" t="s">
        <v>1493</v>
      </c>
      <c r="B1487">
        <v>39304237</v>
      </c>
      <c r="C1487" s="20">
        <v>1</v>
      </c>
      <c r="D1487" s="21">
        <v>92000000</v>
      </c>
      <c r="E1487" s="21">
        <v>92000000</v>
      </c>
      <c r="F1487" s="21">
        <v>0</v>
      </c>
    </row>
    <row r="1488" spans="1:6" x14ac:dyDescent="0.25">
      <c r="A1488" t="s">
        <v>1494</v>
      </c>
      <c r="B1488">
        <v>71985454</v>
      </c>
      <c r="C1488" s="20">
        <v>1</v>
      </c>
      <c r="D1488" s="21">
        <v>24000000</v>
      </c>
      <c r="E1488" s="21">
        <v>24000000</v>
      </c>
      <c r="F1488" s="21">
        <v>0</v>
      </c>
    </row>
    <row r="1489" spans="1:6" x14ac:dyDescent="0.25">
      <c r="A1489" t="s">
        <v>1495</v>
      </c>
      <c r="B1489">
        <v>43145230</v>
      </c>
      <c r="C1489" s="20">
        <v>1</v>
      </c>
      <c r="D1489" s="21">
        <v>22000000</v>
      </c>
      <c r="E1489" s="21">
        <v>0</v>
      </c>
      <c r="F1489" s="21">
        <v>22000000</v>
      </c>
    </row>
    <row r="1490" spans="1:6" x14ac:dyDescent="0.25">
      <c r="A1490" t="s">
        <v>1496</v>
      </c>
      <c r="B1490">
        <v>71118200</v>
      </c>
      <c r="C1490">
        <v>1</v>
      </c>
      <c r="D1490" s="21">
        <v>22000000</v>
      </c>
      <c r="E1490" s="21">
        <v>1350000</v>
      </c>
      <c r="F1490" s="21">
        <v>20650000</v>
      </c>
    </row>
    <row r="1491" spans="1:6" x14ac:dyDescent="0.25">
      <c r="A1491" t="s">
        <v>1497</v>
      </c>
      <c r="B1491">
        <v>1007337306</v>
      </c>
      <c r="C1491" s="20">
        <v>1</v>
      </c>
      <c r="D1491" s="21">
        <v>43000000</v>
      </c>
      <c r="E1491" s="21">
        <v>43000000</v>
      </c>
      <c r="F1491" s="21">
        <v>0</v>
      </c>
    </row>
    <row r="1492" spans="1:6" x14ac:dyDescent="0.25">
      <c r="A1492" t="s">
        <v>1498</v>
      </c>
      <c r="B1492">
        <v>6196540</v>
      </c>
      <c r="C1492">
        <v>1</v>
      </c>
      <c r="D1492" s="21">
        <v>8000000</v>
      </c>
      <c r="E1492" s="21">
        <v>8000000</v>
      </c>
      <c r="F1492" s="21">
        <v>0</v>
      </c>
    </row>
    <row r="1493" spans="1:6" x14ac:dyDescent="0.25">
      <c r="A1493" t="s">
        <v>1499</v>
      </c>
      <c r="B1493">
        <v>1028022125</v>
      </c>
      <c r="C1493" s="20">
        <v>1</v>
      </c>
      <c r="D1493" s="21">
        <v>10000000</v>
      </c>
      <c r="E1493" s="21">
        <v>0</v>
      </c>
      <c r="F1493" s="21">
        <v>10000000</v>
      </c>
    </row>
    <row r="1494" spans="1:6" x14ac:dyDescent="0.25">
      <c r="A1494" t="s">
        <v>1500</v>
      </c>
      <c r="B1494">
        <v>85470135</v>
      </c>
      <c r="C1494" s="20">
        <v>1</v>
      </c>
      <c r="D1494" s="21">
        <v>10000000</v>
      </c>
      <c r="E1494" s="21">
        <v>0</v>
      </c>
      <c r="F1494" s="21">
        <v>10000000</v>
      </c>
    </row>
    <row r="1495" spans="1:6" x14ac:dyDescent="0.25">
      <c r="A1495" t="s">
        <v>1501</v>
      </c>
      <c r="B1495">
        <v>71941447</v>
      </c>
      <c r="C1495" s="20">
        <v>1</v>
      </c>
      <c r="D1495" s="21">
        <v>34000000</v>
      </c>
      <c r="E1495" s="21">
        <v>9000000</v>
      </c>
      <c r="F1495" s="21">
        <v>25000000</v>
      </c>
    </row>
    <row r="1496" spans="1:6" x14ac:dyDescent="0.25">
      <c r="A1496" t="s">
        <v>1502</v>
      </c>
      <c r="B1496">
        <v>71004123</v>
      </c>
      <c r="C1496" s="20">
        <v>1</v>
      </c>
      <c r="D1496" s="21">
        <v>26000000</v>
      </c>
      <c r="E1496" s="21">
        <v>26000000</v>
      </c>
      <c r="F1496" s="21">
        <v>0</v>
      </c>
    </row>
    <row r="1497" spans="1:6" x14ac:dyDescent="0.25">
      <c r="A1497" t="s">
        <v>1503</v>
      </c>
      <c r="B1497">
        <v>1013558349</v>
      </c>
      <c r="C1497" s="20">
        <v>1</v>
      </c>
      <c r="D1497" s="21">
        <v>5000000</v>
      </c>
      <c r="E1497" s="21">
        <v>5000000</v>
      </c>
      <c r="F1497" s="21">
        <v>0</v>
      </c>
    </row>
    <row r="1498" spans="1:6" x14ac:dyDescent="0.25">
      <c r="A1498" t="s">
        <v>1504</v>
      </c>
      <c r="B1498">
        <v>8322586</v>
      </c>
      <c r="C1498">
        <v>2</v>
      </c>
      <c r="D1498" s="21">
        <v>49000000</v>
      </c>
      <c r="E1498" s="21">
        <v>49000000</v>
      </c>
      <c r="F1498" s="21">
        <v>0</v>
      </c>
    </row>
    <row r="1499" spans="1:6" x14ac:dyDescent="0.25">
      <c r="A1499" t="s">
        <v>1505</v>
      </c>
      <c r="B1499">
        <v>92714746</v>
      </c>
      <c r="C1499" s="20">
        <v>1</v>
      </c>
      <c r="D1499" s="21">
        <v>7000000</v>
      </c>
      <c r="E1499" s="21">
        <v>7000000</v>
      </c>
      <c r="F1499" s="21">
        <v>0</v>
      </c>
    </row>
    <row r="1500" spans="1:6" x14ac:dyDescent="0.25">
      <c r="A1500" t="s">
        <v>1506</v>
      </c>
      <c r="B1500">
        <v>71987010</v>
      </c>
      <c r="C1500" s="20">
        <v>1</v>
      </c>
      <c r="D1500" s="21">
        <v>23700000</v>
      </c>
      <c r="E1500" s="21">
        <v>23700000</v>
      </c>
      <c r="F1500" s="21">
        <v>0</v>
      </c>
    </row>
    <row r="1501" spans="1:6" x14ac:dyDescent="0.25">
      <c r="A1501" t="s">
        <v>1507</v>
      </c>
      <c r="B1501">
        <v>0</v>
      </c>
      <c r="C1501">
        <v>1</v>
      </c>
      <c r="D1501" s="21">
        <v>41000000</v>
      </c>
      <c r="E1501" s="21">
        <v>41000000</v>
      </c>
      <c r="F1501" s="21">
        <v>0</v>
      </c>
    </row>
    <row r="1502" spans="1:6" x14ac:dyDescent="0.25">
      <c r="A1502" t="s">
        <v>1508</v>
      </c>
      <c r="B1502">
        <v>0</v>
      </c>
      <c r="C1502" s="20">
        <v>1</v>
      </c>
      <c r="D1502" s="21">
        <v>0</v>
      </c>
      <c r="E1502" s="21">
        <v>0</v>
      </c>
      <c r="F1502" s="21">
        <v>0</v>
      </c>
    </row>
    <row r="1503" spans="1:6" x14ac:dyDescent="0.25">
      <c r="A1503" t="s">
        <v>1509</v>
      </c>
      <c r="B1503">
        <v>1028023520</v>
      </c>
      <c r="C1503" s="20">
        <v>1</v>
      </c>
      <c r="D1503" s="21">
        <v>41000000</v>
      </c>
      <c r="E1503" s="21">
        <v>0</v>
      </c>
      <c r="F1503" s="21">
        <v>41000000</v>
      </c>
    </row>
    <row r="1504" spans="1:6" x14ac:dyDescent="0.25">
      <c r="A1504" t="s">
        <v>1510</v>
      </c>
      <c r="B1504">
        <v>98618468</v>
      </c>
      <c r="C1504" s="20">
        <v>1</v>
      </c>
      <c r="D1504" s="21">
        <v>50000000</v>
      </c>
      <c r="E1504" s="21">
        <v>50000000</v>
      </c>
      <c r="F1504" s="21">
        <v>0</v>
      </c>
    </row>
    <row r="1505" spans="1:6" x14ac:dyDescent="0.25">
      <c r="A1505" t="s">
        <v>1511</v>
      </c>
      <c r="B1505">
        <v>8166901</v>
      </c>
      <c r="C1505" s="20">
        <v>1</v>
      </c>
      <c r="D1505" s="21">
        <v>18500000</v>
      </c>
      <c r="E1505" s="21">
        <v>18500000</v>
      </c>
      <c r="F1505" s="21">
        <v>0</v>
      </c>
    </row>
    <row r="1506" spans="1:6" x14ac:dyDescent="0.25">
      <c r="A1506" t="s">
        <v>1512</v>
      </c>
      <c r="B1506">
        <v>7989046</v>
      </c>
      <c r="C1506" s="20">
        <v>1</v>
      </c>
      <c r="D1506" s="21">
        <v>6700000</v>
      </c>
      <c r="E1506" s="21">
        <v>0</v>
      </c>
      <c r="F1506" s="21">
        <v>6700000</v>
      </c>
    </row>
    <row r="1507" spans="1:6" x14ac:dyDescent="0.25">
      <c r="A1507" t="s">
        <v>1513</v>
      </c>
      <c r="B1507">
        <v>92952245</v>
      </c>
      <c r="C1507" s="20">
        <v>1</v>
      </c>
      <c r="D1507" s="21">
        <v>18100000</v>
      </c>
      <c r="E1507" s="21">
        <v>18100000</v>
      </c>
      <c r="F1507" s="21">
        <v>0</v>
      </c>
    </row>
    <row r="1508" spans="1:6" x14ac:dyDescent="0.25">
      <c r="A1508" t="s">
        <v>1514</v>
      </c>
      <c r="B1508">
        <v>71981932</v>
      </c>
      <c r="C1508" s="20">
        <v>1</v>
      </c>
      <c r="D1508" s="21">
        <v>9000000</v>
      </c>
      <c r="E1508" s="21">
        <v>9000000</v>
      </c>
      <c r="F1508" s="21">
        <v>0</v>
      </c>
    </row>
    <row r="1509" spans="1:6" x14ac:dyDescent="0.25">
      <c r="A1509" t="s">
        <v>1515</v>
      </c>
      <c r="B1509">
        <v>8434389</v>
      </c>
      <c r="C1509" s="20">
        <v>1</v>
      </c>
      <c r="D1509" s="21">
        <v>10000000</v>
      </c>
      <c r="E1509" s="21">
        <v>10000000</v>
      </c>
      <c r="F1509" s="21">
        <v>0</v>
      </c>
    </row>
    <row r="1510" spans="1:6" x14ac:dyDescent="0.25">
      <c r="A1510" t="s">
        <v>1516</v>
      </c>
      <c r="B1510">
        <v>71986552</v>
      </c>
      <c r="C1510" s="20">
        <v>1</v>
      </c>
      <c r="D1510" s="21">
        <v>66450000</v>
      </c>
      <c r="E1510" s="21">
        <v>0</v>
      </c>
      <c r="F1510" s="21">
        <v>66450000</v>
      </c>
    </row>
    <row r="1511" spans="1:6" x14ac:dyDescent="0.25">
      <c r="A1511" t="s">
        <v>1517</v>
      </c>
      <c r="B1511">
        <v>1045505041</v>
      </c>
      <c r="C1511" s="20">
        <v>1</v>
      </c>
      <c r="D1511" s="21">
        <v>100521250</v>
      </c>
      <c r="E1511" s="21">
        <v>100521250</v>
      </c>
      <c r="F1511" s="21">
        <v>0</v>
      </c>
    </row>
    <row r="1512" spans="1:6" x14ac:dyDescent="0.25">
      <c r="A1512" t="s">
        <v>1518</v>
      </c>
      <c r="B1512">
        <v>71351486</v>
      </c>
      <c r="C1512" s="20">
        <v>1</v>
      </c>
      <c r="D1512" s="21">
        <v>10000000</v>
      </c>
      <c r="E1512" s="21">
        <v>0</v>
      </c>
      <c r="F1512" s="21">
        <v>10000000</v>
      </c>
    </row>
    <row r="1513" spans="1:6" x14ac:dyDescent="0.25">
      <c r="A1513" t="s">
        <v>1519</v>
      </c>
      <c r="B1513">
        <v>11793582</v>
      </c>
      <c r="C1513">
        <v>1</v>
      </c>
      <c r="D1513" s="21">
        <v>40000000</v>
      </c>
      <c r="E1513" s="21">
        <v>40000000</v>
      </c>
      <c r="F1513" s="21">
        <v>0</v>
      </c>
    </row>
    <row r="1514" spans="1:6" x14ac:dyDescent="0.25">
      <c r="A1514" t="s">
        <v>1520</v>
      </c>
      <c r="B1514">
        <v>1040370215</v>
      </c>
      <c r="C1514" s="20">
        <v>1</v>
      </c>
      <c r="D1514" s="21">
        <v>21000000</v>
      </c>
      <c r="E1514" s="21">
        <v>0</v>
      </c>
      <c r="F1514" s="21">
        <v>21000000</v>
      </c>
    </row>
    <row r="1515" spans="1:6" x14ac:dyDescent="0.25">
      <c r="A1515" t="s">
        <v>1521</v>
      </c>
      <c r="B1515">
        <v>1115071234</v>
      </c>
      <c r="C1515">
        <v>1</v>
      </c>
      <c r="D1515" s="21">
        <v>10000000</v>
      </c>
      <c r="E1515" s="21">
        <v>0</v>
      </c>
      <c r="F1515" s="21">
        <v>10000000</v>
      </c>
    </row>
    <row r="1516" spans="1:6" x14ac:dyDescent="0.25">
      <c r="A1516" t="s">
        <v>1522</v>
      </c>
      <c r="B1516">
        <v>78691433</v>
      </c>
      <c r="C1516" s="20">
        <v>1</v>
      </c>
      <c r="D1516" s="21">
        <v>10000000</v>
      </c>
      <c r="E1516" s="21">
        <v>10000000</v>
      </c>
      <c r="F1516" s="21">
        <v>0</v>
      </c>
    </row>
    <row r="1517" spans="1:6" x14ac:dyDescent="0.25">
      <c r="A1517" t="s">
        <v>1523</v>
      </c>
      <c r="B1517">
        <v>1045504800</v>
      </c>
      <c r="C1517" s="20">
        <v>1</v>
      </c>
      <c r="D1517" s="21">
        <v>6000000</v>
      </c>
      <c r="E1517" s="21">
        <v>0</v>
      </c>
      <c r="F1517" s="21">
        <v>6000000</v>
      </c>
    </row>
    <row r="1518" spans="1:6" x14ac:dyDescent="0.25">
      <c r="A1518" t="s">
        <v>1524</v>
      </c>
      <c r="B1518">
        <v>8328694</v>
      </c>
      <c r="C1518">
        <v>1</v>
      </c>
      <c r="D1518" s="21">
        <v>5000000</v>
      </c>
      <c r="E1518" s="21">
        <v>5000000</v>
      </c>
      <c r="F1518" s="21">
        <v>0</v>
      </c>
    </row>
    <row r="1519" spans="1:6" x14ac:dyDescent="0.25">
      <c r="A1519" t="s">
        <v>1525</v>
      </c>
      <c r="B1519">
        <v>32201972</v>
      </c>
      <c r="C1519" s="20">
        <v>1</v>
      </c>
      <c r="D1519" s="21">
        <v>86000000</v>
      </c>
      <c r="E1519" s="21">
        <v>38000000</v>
      </c>
      <c r="F1519" s="21">
        <v>48000000</v>
      </c>
    </row>
    <row r="1520" spans="1:6" x14ac:dyDescent="0.25">
      <c r="A1520" t="s">
        <v>1526</v>
      </c>
      <c r="B1520">
        <v>1038809782</v>
      </c>
      <c r="C1520" s="20">
        <v>1</v>
      </c>
      <c r="D1520" s="21">
        <v>19950000</v>
      </c>
      <c r="E1520" s="21">
        <v>19950000</v>
      </c>
      <c r="F1520" s="21">
        <v>0</v>
      </c>
    </row>
    <row r="1521" spans="1:6" x14ac:dyDescent="0.25">
      <c r="A1521" t="s">
        <v>1527</v>
      </c>
      <c r="B1521">
        <v>1045524332</v>
      </c>
      <c r="C1521" s="20">
        <v>1</v>
      </c>
      <c r="D1521" s="21">
        <v>81000000</v>
      </c>
      <c r="E1521" s="21">
        <v>81000000</v>
      </c>
      <c r="F1521" s="21">
        <v>0</v>
      </c>
    </row>
    <row r="1522" spans="1:6" x14ac:dyDescent="0.25">
      <c r="A1522" t="s">
        <v>1528</v>
      </c>
      <c r="B1522">
        <v>1045505166</v>
      </c>
      <c r="C1522" s="20">
        <v>1</v>
      </c>
      <c r="D1522" s="21">
        <v>24000000</v>
      </c>
      <c r="E1522" s="21">
        <v>0</v>
      </c>
      <c r="F1522" s="21">
        <v>24000000</v>
      </c>
    </row>
    <row r="1523" spans="1:6" x14ac:dyDescent="0.25">
      <c r="A1523" t="s">
        <v>1529</v>
      </c>
      <c r="B1523">
        <v>98567107</v>
      </c>
      <c r="C1523" s="20">
        <v>1</v>
      </c>
      <c r="D1523" s="21">
        <v>0</v>
      </c>
      <c r="E1523" s="21">
        <v>0</v>
      </c>
      <c r="F1523" s="21">
        <v>0</v>
      </c>
    </row>
    <row r="1524" spans="1:6" x14ac:dyDescent="0.25">
      <c r="A1524" t="s">
        <v>1530</v>
      </c>
      <c r="B1524">
        <v>0</v>
      </c>
      <c r="C1524">
        <v>1</v>
      </c>
      <c r="D1524" s="21">
        <v>50100000</v>
      </c>
      <c r="E1524" s="21">
        <v>50100000</v>
      </c>
      <c r="F1524" s="21">
        <v>0</v>
      </c>
    </row>
    <row r="1525" spans="1:6" x14ac:dyDescent="0.25">
      <c r="A1525" t="s">
        <v>1531</v>
      </c>
      <c r="B1525">
        <v>21804514</v>
      </c>
      <c r="C1525">
        <v>1</v>
      </c>
      <c r="D1525" s="21">
        <v>74250000</v>
      </c>
      <c r="E1525" s="21">
        <v>74250000</v>
      </c>
      <c r="F1525" s="21">
        <v>0</v>
      </c>
    </row>
    <row r="1526" spans="1:6" x14ac:dyDescent="0.25">
      <c r="A1526" t="s">
        <v>1532</v>
      </c>
      <c r="B1526">
        <v>42895520</v>
      </c>
      <c r="C1526" s="20">
        <v>1</v>
      </c>
      <c r="D1526" s="21">
        <v>10000000</v>
      </c>
      <c r="E1526" s="21">
        <v>10000000</v>
      </c>
      <c r="F1526" s="21">
        <v>0</v>
      </c>
    </row>
    <row r="1527" spans="1:6" x14ac:dyDescent="0.25">
      <c r="A1527" t="s">
        <v>1533</v>
      </c>
      <c r="B1527">
        <v>1020446817</v>
      </c>
      <c r="C1527" s="20">
        <v>1</v>
      </c>
      <c r="D1527" s="21">
        <v>10000000</v>
      </c>
      <c r="E1527" s="21">
        <v>10000000</v>
      </c>
      <c r="F1527" s="21">
        <v>0</v>
      </c>
    </row>
    <row r="1528" spans="1:6" x14ac:dyDescent="0.25">
      <c r="A1528" t="s">
        <v>1534</v>
      </c>
      <c r="B1528">
        <v>39315157</v>
      </c>
      <c r="C1528" s="20">
        <v>1</v>
      </c>
      <c r="D1528" s="21">
        <v>73000000</v>
      </c>
      <c r="E1528" s="21">
        <v>73000000</v>
      </c>
      <c r="F1528" s="21">
        <v>0</v>
      </c>
    </row>
    <row r="1529" spans="1:6" x14ac:dyDescent="0.25">
      <c r="A1529" t="s">
        <v>1535</v>
      </c>
      <c r="B1529">
        <v>50859940</v>
      </c>
      <c r="C1529" s="20">
        <v>1</v>
      </c>
      <c r="D1529" s="21">
        <v>31000000</v>
      </c>
      <c r="E1529" s="21">
        <v>31000000</v>
      </c>
      <c r="F1529" s="21">
        <v>0</v>
      </c>
    </row>
    <row r="1530" spans="1:6" x14ac:dyDescent="0.25">
      <c r="A1530" t="s">
        <v>1536</v>
      </c>
      <c r="B1530" t="s">
        <v>1537</v>
      </c>
      <c r="C1530" s="20">
        <v>1</v>
      </c>
      <c r="D1530" s="21">
        <v>24000000</v>
      </c>
      <c r="E1530" s="21">
        <v>24000000</v>
      </c>
      <c r="F1530" s="21">
        <v>0</v>
      </c>
    </row>
    <row r="1531" spans="1:6" x14ac:dyDescent="0.25">
      <c r="A1531" t="s">
        <v>1538</v>
      </c>
      <c r="B1531">
        <v>0</v>
      </c>
      <c r="C1531">
        <v>1</v>
      </c>
      <c r="D1531" s="21">
        <v>13000000</v>
      </c>
      <c r="E1531" s="21">
        <v>13000000</v>
      </c>
      <c r="F1531" s="21">
        <v>0</v>
      </c>
    </row>
    <row r="1532" spans="1:6" x14ac:dyDescent="0.25">
      <c r="A1532" t="s">
        <v>1539</v>
      </c>
      <c r="B1532">
        <v>1038438856</v>
      </c>
      <c r="C1532" s="20">
        <v>1</v>
      </c>
      <c r="D1532" s="21">
        <v>10000000</v>
      </c>
      <c r="E1532" s="21">
        <v>10000000</v>
      </c>
      <c r="F1532" s="21">
        <v>0</v>
      </c>
    </row>
    <row r="1533" spans="1:6" x14ac:dyDescent="0.25">
      <c r="A1533" t="s">
        <v>1540</v>
      </c>
      <c r="B1533">
        <v>78646710</v>
      </c>
      <c r="C1533" s="20">
        <v>1</v>
      </c>
      <c r="D1533" s="21">
        <v>13500000</v>
      </c>
      <c r="E1533" s="21">
        <v>13500000</v>
      </c>
      <c r="F1533" s="21">
        <v>0</v>
      </c>
    </row>
    <row r="1534" spans="1:6" x14ac:dyDescent="0.25">
      <c r="A1534" t="s">
        <v>1541</v>
      </c>
      <c r="B1534">
        <v>1027941469</v>
      </c>
      <c r="C1534" s="20">
        <v>1</v>
      </c>
      <c r="D1534" s="21">
        <v>15000000</v>
      </c>
      <c r="E1534" s="21">
        <v>0</v>
      </c>
      <c r="F1534" s="21">
        <v>15000000</v>
      </c>
    </row>
    <row r="1535" spans="1:6" x14ac:dyDescent="0.25">
      <c r="A1535" t="s">
        <v>1542</v>
      </c>
      <c r="B1535">
        <v>1039079821</v>
      </c>
      <c r="C1535" s="20">
        <v>1</v>
      </c>
      <c r="D1535" s="21">
        <v>37000000</v>
      </c>
      <c r="E1535" s="21">
        <v>37000000</v>
      </c>
      <c r="F1535" s="21">
        <v>0</v>
      </c>
    </row>
    <row r="1536" spans="1:6" x14ac:dyDescent="0.25">
      <c r="A1536" t="s">
        <v>1543</v>
      </c>
      <c r="B1536">
        <v>1045487843</v>
      </c>
      <c r="C1536" s="20">
        <v>1</v>
      </c>
      <c r="D1536" s="21">
        <v>29000000</v>
      </c>
      <c r="E1536" s="21">
        <v>29000000</v>
      </c>
      <c r="F1536" s="21">
        <v>0</v>
      </c>
    </row>
    <row r="1537" spans="1:6" x14ac:dyDescent="0.25">
      <c r="A1537" t="s">
        <v>1544</v>
      </c>
      <c r="B1537">
        <v>8075407</v>
      </c>
      <c r="C1537" s="20">
        <v>1</v>
      </c>
      <c r="D1537" s="21">
        <v>4000000</v>
      </c>
      <c r="E1537" s="21">
        <v>4000000</v>
      </c>
      <c r="F1537" s="21">
        <v>0</v>
      </c>
    </row>
    <row r="1538" spans="1:6" x14ac:dyDescent="0.25">
      <c r="A1538" t="s">
        <v>1545</v>
      </c>
      <c r="B1538">
        <v>16078952</v>
      </c>
      <c r="C1538" s="20">
        <v>1</v>
      </c>
      <c r="D1538" s="21">
        <v>10000000</v>
      </c>
      <c r="E1538" s="21">
        <v>10000000</v>
      </c>
      <c r="F1538" s="21">
        <v>0</v>
      </c>
    </row>
    <row r="1539" spans="1:6" x14ac:dyDescent="0.25">
      <c r="A1539" t="s">
        <v>1546</v>
      </c>
      <c r="B1539">
        <v>17340543</v>
      </c>
      <c r="C1539" s="20">
        <v>1</v>
      </c>
      <c r="D1539" s="21">
        <v>38600000</v>
      </c>
      <c r="E1539" s="21">
        <v>38600000</v>
      </c>
      <c r="F1539" s="21">
        <v>0</v>
      </c>
    </row>
    <row r="1540" spans="1:6" x14ac:dyDescent="0.25">
      <c r="A1540" t="s">
        <v>1547</v>
      </c>
      <c r="B1540">
        <v>1063281952</v>
      </c>
      <c r="C1540" s="20">
        <v>1</v>
      </c>
      <c r="D1540" s="21">
        <v>15000000</v>
      </c>
      <c r="E1540" s="21">
        <v>15000000</v>
      </c>
      <c r="F1540" s="21">
        <v>0</v>
      </c>
    </row>
    <row r="1541" spans="1:6" x14ac:dyDescent="0.25">
      <c r="A1541" t="s">
        <v>1548</v>
      </c>
      <c r="B1541">
        <v>79985295</v>
      </c>
      <c r="C1541" s="20">
        <v>1</v>
      </c>
      <c r="D1541" s="21">
        <v>15000000</v>
      </c>
      <c r="E1541" s="21">
        <v>10000000</v>
      </c>
      <c r="F1541" s="21">
        <v>5000000</v>
      </c>
    </row>
    <row r="1542" spans="1:6" x14ac:dyDescent="0.25">
      <c r="A1542" t="s">
        <v>1549</v>
      </c>
      <c r="B1542">
        <v>1036604616</v>
      </c>
      <c r="C1542" s="20">
        <v>1</v>
      </c>
      <c r="D1542" s="21">
        <v>31000000</v>
      </c>
      <c r="E1542" s="21">
        <v>31000000</v>
      </c>
      <c r="F1542" s="21">
        <v>0</v>
      </c>
    </row>
    <row r="1543" spans="1:6" x14ac:dyDescent="0.25">
      <c r="A1543" t="s">
        <v>1550</v>
      </c>
      <c r="B1543">
        <v>1040364761</v>
      </c>
      <c r="C1543">
        <v>1</v>
      </c>
      <c r="D1543" s="21">
        <v>10000000</v>
      </c>
      <c r="E1543" s="21">
        <v>10000000</v>
      </c>
      <c r="F1543" s="21">
        <v>0</v>
      </c>
    </row>
    <row r="1544" spans="1:6" x14ac:dyDescent="0.25">
      <c r="A1544" t="s">
        <v>1551</v>
      </c>
      <c r="B1544">
        <v>8438330</v>
      </c>
      <c r="C1544" s="20">
        <v>1</v>
      </c>
      <c r="D1544" s="21">
        <v>20000000</v>
      </c>
      <c r="E1544" s="21">
        <v>20000000</v>
      </c>
      <c r="F1544" s="21">
        <v>0</v>
      </c>
    </row>
    <row r="1545" spans="1:6" x14ac:dyDescent="0.25">
      <c r="A1545" t="s">
        <v>1552</v>
      </c>
      <c r="B1545">
        <v>1028037092</v>
      </c>
      <c r="C1545" s="20">
        <v>1</v>
      </c>
      <c r="D1545" s="21">
        <v>5000000</v>
      </c>
      <c r="E1545" s="21">
        <v>5000000</v>
      </c>
      <c r="F1545" s="21">
        <v>0</v>
      </c>
    </row>
    <row r="1546" spans="1:6" x14ac:dyDescent="0.25">
      <c r="A1546" t="s">
        <v>1553</v>
      </c>
      <c r="B1546">
        <v>8437570</v>
      </c>
      <c r="C1546" s="20">
        <v>1</v>
      </c>
      <c r="D1546" s="21">
        <v>10000000</v>
      </c>
      <c r="E1546" s="21">
        <v>10000000</v>
      </c>
      <c r="F1546" s="21">
        <v>0</v>
      </c>
    </row>
    <row r="1547" spans="1:6" x14ac:dyDescent="0.25">
      <c r="A1547" t="s">
        <v>1554</v>
      </c>
      <c r="B1547">
        <v>71972806</v>
      </c>
      <c r="C1547" s="20">
        <v>1</v>
      </c>
      <c r="D1547" s="21">
        <v>10000000</v>
      </c>
      <c r="E1547" s="21">
        <v>10000000</v>
      </c>
      <c r="F1547" s="21">
        <v>0</v>
      </c>
    </row>
    <row r="1548" spans="1:6" x14ac:dyDescent="0.25">
      <c r="A1548" t="s">
        <v>1555</v>
      </c>
      <c r="B1548">
        <v>0</v>
      </c>
      <c r="C1548">
        <v>1</v>
      </c>
      <c r="D1548" s="21">
        <v>19000000</v>
      </c>
      <c r="E1548" s="21">
        <v>19000000</v>
      </c>
      <c r="F1548" s="21">
        <v>0</v>
      </c>
    </row>
    <row r="1549" spans="1:6" x14ac:dyDescent="0.25">
      <c r="A1549" t="s">
        <v>1556</v>
      </c>
      <c r="B1549">
        <v>1032070783</v>
      </c>
      <c r="C1549" s="20">
        <v>1</v>
      </c>
      <c r="D1549" s="21">
        <v>10000000</v>
      </c>
      <c r="E1549" s="21">
        <v>10000000</v>
      </c>
      <c r="F1549" s="21">
        <v>0</v>
      </c>
    </row>
    <row r="1550" spans="1:6" x14ac:dyDescent="0.25">
      <c r="A1550" t="s">
        <v>1557</v>
      </c>
      <c r="B1550">
        <v>70527081</v>
      </c>
      <c r="C1550" s="20">
        <v>1</v>
      </c>
      <c r="D1550" s="21">
        <v>23000000</v>
      </c>
      <c r="E1550" s="21">
        <v>23000000</v>
      </c>
      <c r="F1550" s="21">
        <v>0</v>
      </c>
    </row>
    <row r="1551" spans="1:6" x14ac:dyDescent="0.25">
      <c r="A1551" t="s">
        <v>1558</v>
      </c>
      <c r="B1551">
        <v>70576323</v>
      </c>
      <c r="C1551" s="20">
        <v>1</v>
      </c>
      <c r="D1551" s="21">
        <v>50000000</v>
      </c>
      <c r="E1551" s="21">
        <v>0</v>
      </c>
      <c r="F1551" s="21">
        <v>50000000</v>
      </c>
    </row>
    <row r="1552" spans="1:6" x14ac:dyDescent="0.25">
      <c r="A1552" t="s">
        <v>1559</v>
      </c>
      <c r="B1552">
        <v>1045512</v>
      </c>
      <c r="C1552" s="20">
        <v>1</v>
      </c>
      <c r="D1552" s="21">
        <v>10000000</v>
      </c>
      <c r="E1552" s="21">
        <v>10000000</v>
      </c>
      <c r="F1552" s="21">
        <v>0</v>
      </c>
    </row>
    <row r="1553" spans="1:6" x14ac:dyDescent="0.25">
      <c r="A1553" t="s">
        <v>1560</v>
      </c>
      <c r="B1553">
        <v>11807372</v>
      </c>
      <c r="C1553" s="20">
        <v>1</v>
      </c>
      <c r="D1553" s="21">
        <v>34000000</v>
      </c>
      <c r="E1553" s="21">
        <v>34000000</v>
      </c>
      <c r="F1553" s="21">
        <v>0</v>
      </c>
    </row>
    <row r="1554" spans="1:6" x14ac:dyDescent="0.25">
      <c r="A1554" t="s">
        <v>1561</v>
      </c>
      <c r="B1554">
        <v>92190090</v>
      </c>
      <c r="C1554" s="20">
        <v>1</v>
      </c>
      <c r="D1554" s="21">
        <v>15000000</v>
      </c>
      <c r="E1554" s="21">
        <v>15000000</v>
      </c>
      <c r="F1554" s="21">
        <v>0</v>
      </c>
    </row>
    <row r="1555" spans="1:6" x14ac:dyDescent="0.25">
      <c r="A1555" t="s">
        <v>1562</v>
      </c>
      <c r="B1555">
        <v>39426828</v>
      </c>
      <c r="C1555" s="20">
        <v>1</v>
      </c>
      <c r="D1555" s="21">
        <v>20000000</v>
      </c>
      <c r="E1555" s="21">
        <v>20000000</v>
      </c>
      <c r="F1555" s="21">
        <v>0</v>
      </c>
    </row>
    <row r="1556" spans="1:6" x14ac:dyDescent="0.25">
      <c r="A1556" t="s">
        <v>1563</v>
      </c>
      <c r="B1556">
        <v>1045512534</v>
      </c>
      <c r="C1556" s="20">
        <v>1</v>
      </c>
      <c r="D1556" s="21">
        <v>10000000</v>
      </c>
      <c r="E1556" s="21">
        <v>10000000</v>
      </c>
      <c r="F1556" s="21">
        <v>0</v>
      </c>
    </row>
    <row r="1557" spans="1:6" x14ac:dyDescent="0.25">
      <c r="A1557" t="s">
        <v>1564</v>
      </c>
      <c r="B1557">
        <v>43997691</v>
      </c>
      <c r="C1557">
        <v>1</v>
      </c>
      <c r="D1557" s="21">
        <v>9000000</v>
      </c>
      <c r="E1557" s="21">
        <v>9000000</v>
      </c>
      <c r="F1557" s="21">
        <v>0</v>
      </c>
    </row>
    <row r="1558" spans="1:6" x14ac:dyDescent="0.25">
      <c r="A1558" t="s">
        <v>1565</v>
      </c>
      <c r="B1558">
        <v>0</v>
      </c>
      <c r="C1558">
        <v>1</v>
      </c>
      <c r="D1558" s="21">
        <v>24000000</v>
      </c>
      <c r="E1558" s="21">
        <v>24000000</v>
      </c>
      <c r="F1558" s="21">
        <v>0</v>
      </c>
    </row>
    <row r="1559" spans="1:6" x14ac:dyDescent="0.25">
      <c r="A1559" t="s">
        <v>1566</v>
      </c>
      <c r="B1559">
        <v>1045526475</v>
      </c>
      <c r="C1559" s="20">
        <v>1</v>
      </c>
      <c r="D1559" s="21">
        <v>114000000</v>
      </c>
      <c r="E1559" s="21">
        <v>114000000</v>
      </c>
      <c r="F1559" s="21">
        <v>0</v>
      </c>
    </row>
    <row r="1560" spans="1:6" x14ac:dyDescent="0.25">
      <c r="A1560" t="s">
        <v>1567</v>
      </c>
      <c r="B1560">
        <v>1045519988</v>
      </c>
      <c r="C1560" s="20">
        <v>1</v>
      </c>
      <c r="D1560" s="21">
        <v>10000000</v>
      </c>
      <c r="E1560" s="21">
        <v>10000000</v>
      </c>
      <c r="F1560" s="21">
        <v>0</v>
      </c>
    </row>
    <row r="1561" spans="1:6" x14ac:dyDescent="0.25">
      <c r="A1561" t="s">
        <v>1568</v>
      </c>
      <c r="B1561">
        <v>32778029</v>
      </c>
      <c r="C1561" s="20">
        <v>1</v>
      </c>
      <c r="D1561" s="21">
        <v>30000000</v>
      </c>
      <c r="E1561" s="21">
        <v>30000000</v>
      </c>
      <c r="F1561" s="21">
        <v>0</v>
      </c>
    </row>
    <row r="1562" spans="1:6" x14ac:dyDescent="0.25">
      <c r="A1562" t="s">
        <v>1569</v>
      </c>
      <c r="B1562">
        <v>43923399</v>
      </c>
      <c r="C1562" s="20">
        <v>1</v>
      </c>
      <c r="D1562" s="21">
        <v>5000000</v>
      </c>
      <c r="E1562" s="21">
        <v>5000000</v>
      </c>
      <c r="F1562" s="21">
        <v>0</v>
      </c>
    </row>
    <row r="1563" spans="1:6" x14ac:dyDescent="0.25">
      <c r="A1563" t="s">
        <v>1570</v>
      </c>
      <c r="B1563">
        <v>1028028308</v>
      </c>
      <c r="C1563" s="20">
        <v>1</v>
      </c>
      <c r="D1563" s="21">
        <v>21000000</v>
      </c>
      <c r="E1563" s="21">
        <v>21000000</v>
      </c>
      <c r="F1563" s="21">
        <v>0</v>
      </c>
    </row>
    <row r="1564" spans="1:6" x14ac:dyDescent="0.25">
      <c r="A1564" t="s">
        <v>1571</v>
      </c>
      <c r="B1564">
        <v>39307201</v>
      </c>
      <c r="C1564" s="20">
        <v>1</v>
      </c>
      <c r="D1564" s="21">
        <v>13000000</v>
      </c>
      <c r="E1564" s="21">
        <v>13000000</v>
      </c>
      <c r="F1564" s="21">
        <v>0</v>
      </c>
    </row>
    <row r="1565" spans="1:6" x14ac:dyDescent="0.25">
      <c r="A1565" t="s">
        <v>1572</v>
      </c>
      <c r="B1565">
        <v>43883778</v>
      </c>
      <c r="C1565" s="20">
        <v>1</v>
      </c>
      <c r="D1565" s="21">
        <v>10000000</v>
      </c>
      <c r="E1565" s="21">
        <v>10000000</v>
      </c>
      <c r="F1565" s="21">
        <v>0</v>
      </c>
    </row>
    <row r="1566" spans="1:6" x14ac:dyDescent="0.25">
      <c r="A1566" t="s">
        <v>1573</v>
      </c>
      <c r="B1566">
        <v>1007982330</v>
      </c>
      <c r="C1566" s="20">
        <v>1</v>
      </c>
      <c r="D1566" s="21">
        <v>20000000</v>
      </c>
      <c r="E1566" s="21">
        <v>20000000</v>
      </c>
      <c r="F1566" s="21">
        <v>0</v>
      </c>
    </row>
    <row r="1567" spans="1:6" x14ac:dyDescent="0.25">
      <c r="A1567" t="s">
        <v>1574</v>
      </c>
      <c r="B1567">
        <v>39405669</v>
      </c>
      <c r="C1567" s="20">
        <v>1</v>
      </c>
      <c r="D1567" s="21">
        <v>16000000</v>
      </c>
      <c r="E1567" s="21">
        <v>16000000</v>
      </c>
      <c r="F1567" s="21">
        <v>0</v>
      </c>
    </row>
    <row r="1568" spans="1:6" x14ac:dyDescent="0.25">
      <c r="A1568" t="s">
        <v>1575</v>
      </c>
      <c r="B1568">
        <v>39302362</v>
      </c>
      <c r="C1568" s="20">
        <v>1</v>
      </c>
      <c r="D1568" s="21">
        <v>25000000</v>
      </c>
      <c r="E1568" s="21">
        <v>25000000</v>
      </c>
      <c r="F1568" s="21">
        <v>0</v>
      </c>
    </row>
    <row r="1569" spans="1:6" x14ac:dyDescent="0.25">
      <c r="A1569" t="s">
        <v>1576</v>
      </c>
      <c r="B1569">
        <v>39429495</v>
      </c>
      <c r="C1569" s="20">
        <v>1</v>
      </c>
      <c r="D1569" s="21">
        <v>25000000</v>
      </c>
      <c r="E1569" s="21">
        <v>25000000</v>
      </c>
      <c r="F1569" s="21">
        <v>0</v>
      </c>
    </row>
    <row r="1570" spans="1:6" x14ac:dyDescent="0.25">
      <c r="A1570" t="s">
        <v>1577</v>
      </c>
      <c r="B1570">
        <v>39427731</v>
      </c>
      <c r="C1570" s="20">
        <v>1</v>
      </c>
      <c r="D1570" s="21">
        <v>26000000</v>
      </c>
      <c r="E1570" s="21">
        <v>0</v>
      </c>
      <c r="F1570" s="21">
        <v>26000000</v>
      </c>
    </row>
    <row r="1571" spans="1:6" x14ac:dyDescent="0.25">
      <c r="A1571" t="s">
        <v>1578</v>
      </c>
      <c r="B1571">
        <v>32478262</v>
      </c>
      <c r="C1571">
        <v>1</v>
      </c>
      <c r="D1571" s="21">
        <v>10000000</v>
      </c>
      <c r="E1571" s="21">
        <v>10000000</v>
      </c>
      <c r="F1571" s="21">
        <v>0</v>
      </c>
    </row>
    <row r="1572" spans="1:6" x14ac:dyDescent="0.25">
      <c r="A1572" t="s">
        <v>1579</v>
      </c>
      <c r="B1572">
        <v>39203574</v>
      </c>
      <c r="C1572">
        <v>1</v>
      </c>
      <c r="D1572" s="21">
        <v>40000000</v>
      </c>
      <c r="E1572" s="21">
        <v>40000000</v>
      </c>
      <c r="F1572" s="21">
        <v>0</v>
      </c>
    </row>
    <row r="1573" spans="1:6" x14ac:dyDescent="0.25">
      <c r="A1573" t="s">
        <v>1580</v>
      </c>
      <c r="B1573">
        <v>39303574</v>
      </c>
      <c r="C1573" s="20">
        <v>2</v>
      </c>
      <c r="D1573" s="21">
        <v>66000000</v>
      </c>
      <c r="E1573" s="21">
        <v>35000000</v>
      </c>
      <c r="F1573" s="21">
        <v>31000000</v>
      </c>
    </row>
    <row r="1574" spans="1:6" x14ac:dyDescent="0.25">
      <c r="A1574" t="s">
        <v>1581</v>
      </c>
      <c r="B1574">
        <v>43595903</v>
      </c>
      <c r="C1574" s="20">
        <v>1</v>
      </c>
      <c r="D1574" s="21">
        <v>58000000</v>
      </c>
      <c r="E1574" s="21">
        <v>58000000</v>
      </c>
      <c r="F1574" s="21">
        <v>0</v>
      </c>
    </row>
    <row r="1575" spans="1:6" x14ac:dyDescent="0.25">
      <c r="A1575" t="s">
        <v>1582</v>
      </c>
      <c r="B1575">
        <v>0</v>
      </c>
      <c r="C1575">
        <v>1</v>
      </c>
      <c r="D1575" s="21">
        <v>5250000</v>
      </c>
      <c r="E1575" s="21">
        <v>5250000</v>
      </c>
      <c r="F1575" s="21">
        <v>0</v>
      </c>
    </row>
    <row r="1576" spans="1:6" x14ac:dyDescent="0.25">
      <c r="A1576" t="s">
        <v>1583</v>
      </c>
      <c r="B1576">
        <v>39301077</v>
      </c>
      <c r="C1576" s="20">
        <v>1</v>
      </c>
      <c r="D1576" s="21">
        <v>80000000</v>
      </c>
      <c r="E1576" s="21">
        <v>80000000</v>
      </c>
      <c r="F1576" s="21">
        <v>0</v>
      </c>
    </row>
    <row r="1577" spans="1:6" x14ac:dyDescent="0.25">
      <c r="A1577" t="s">
        <v>1584</v>
      </c>
      <c r="B1577">
        <v>43725719</v>
      </c>
      <c r="C1577" s="20">
        <v>1</v>
      </c>
      <c r="D1577" s="21">
        <v>15000000</v>
      </c>
      <c r="E1577" s="21">
        <v>15000000</v>
      </c>
      <c r="F1577" s="21">
        <v>0</v>
      </c>
    </row>
    <row r="1578" spans="1:6" x14ac:dyDescent="0.25">
      <c r="A1578" t="s">
        <v>1585</v>
      </c>
      <c r="B1578">
        <v>39306658</v>
      </c>
      <c r="C1578" s="20">
        <v>1</v>
      </c>
      <c r="D1578" s="21">
        <v>10000000</v>
      </c>
      <c r="E1578" s="21">
        <v>10000000</v>
      </c>
      <c r="F1578" s="21">
        <v>0</v>
      </c>
    </row>
    <row r="1579" spans="1:6" x14ac:dyDescent="0.25">
      <c r="A1579" t="s">
        <v>1586</v>
      </c>
      <c r="B1579">
        <v>1040352783</v>
      </c>
      <c r="C1579" s="20">
        <v>1</v>
      </c>
      <c r="D1579" s="21">
        <v>15000000</v>
      </c>
      <c r="E1579" s="21">
        <v>2600000</v>
      </c>
      <c r="F1579" s="21">
        <v>12400000</v>
      </c>
    </row>
    <row r="1580" spans="1:6" x14ac:dyDescent="0.25">
      <c r="A1580" t="s">
        <v>1587</v>
      </c>
      <c r="B1580">
        <v>39310048</v>
      </c>
      <c r="C1580" s="20">
        <v>2</v>
      </c>
      <c r="D1580" s="21">
        <v>27500000</v>
      </c>
      <c r="E1580" s="21">
        <v>14000000</v>
      </c>
      <c r="F1580" s="21">
        <v>13500000</v>
      </c>
    </row>
    <row r="1581" spans="1:6" x14ac:dyDescent="0.25">
      <c r="A1581" t="s">
        <v>1588</v>
      </c>
      <c r="B1581">
        <v>1038801124</v>
      </c>
      <c r="C1581">
        <v>1</v>
      </c>
      <c r="D1581" s="21">
        <v>10000000</v>
      </c>
      <c r="E1581" s="21">
        <v>10000000</v>
      </c>
      <c r="F1581" s="21">
        <v>0</v>
      </c>
    </row>
    <row r="1582" spans="1:6" x14ac:dyDescent="0.25">
      <c r="A1582" t="s">
        <v>1589</v>
      </c>
      <c r="B1582">
        <v>39421860</v>
      </c>
      <c r="C1582" s="20">
        <v>1</v>
      </c>
      <c r="D1582" s="21">
        <v>8500000</v>
      </c>
      <c r="E1582" s="21">
        <v>8500000</v>
      </c>
      <c r="F1582" s="21">
        <v>0</v>
      </c>
    </row>
    <row r="1583" spans="1:6" x14ac:dyDescent="0.25">
      <c r="A1583" t="s">
        <v>1590</v>
      </c>
      <c r="B1583">
        <v>0</v>
      </c>
      <c r="C1583">
        <v>1</v>
      </c>
      <c r="D1583" s="21">
        <v>48000000</v>
      </c>
      <c r="E1583" s="21">
        <v>48000000</v>
      </c>
      <c r="F1583" s="21">
        <v>0</v>
      </c>
    </row>
    <row r="1584" spans="1:6" x14ac:dyDescent="0.25">
      <c r="A1584" t="s">
        <v>1591</v>
      </c>
      <c r="B1584">
        <v>39306815</v>
      </c>
      <c r="C1584" s="20">
        <v>1</v>
      </c>
      <c r="D1584" s="21">
        <v>75500000</v>
      </c>
      <c r="E1584" s="21">
        <v>60000000</v>
      </c>
      <c r="F1584" s="21">
        <v>15500000</v>
      </c>
    </row>
    <row r="1585" spans="1:6" x14ac:dyDescent="0.25">
      <c r="A1585" t="s">
        <v>1592</v>
      </c>
      <c r="B1585">
        <v>1039090383</v>
      </c>
      <c r="C1585" s="20">
        <v>1</v>
      </c>
      <c r="D1585" s="21">
        <v>31000000</v>
      </c>
      <c r="E1585" s="21">
        <v>31000000</v>
      </c>
      <c r="F1585" s="21">
        <v>0</v>
      </c>
    </row>
    <row r="1586" spans="1:6" x14ac:dyDescent="0.25">
      <c r="A1586" t="s">
        <v>1593</v>
      </c>
      <c r="B1586">
        <v>0</v>
      </c>
      <c r="C1586">
        <v>1</v>
      </c>
      <c r="D1586" s="21">
        <v>5000000</v>
      </c>
      <c r="E1586" s="21">
        <v>5000000</v>
      </c>
      <c r="F1586" s="21">
        <v>0</v>
      </c>
    </row>
    <row r="1587" spans="1:6" x14ac:dyDescent="0.25">
      <c r="A1587" t="s">
        <v>1594</v>
      </c>
      <c r="B1587">
        <v>0</v>
      </c>
      <c r="C1587">
        <v>1</v>
      </c>
      <c r="D1587" s="21">
        <v>14000000</v>
      </c>
      <c r="E1587" s="21">
        <v>14000000</v>
      </c>
      <c r="F1587" s="21">
        <v>0</v>
      </c>
    </row>
    <row r="1588" spans="1:6" x14ac:dyDescent="0.25">
      <c r="A1588" t="s">
        <v>1595</v>
      </c>
      <c r="B1588">
        <v>43682535</v>
      </c>
      <c r="C1588" s="20">
        <v>1</v>
      </c>
      <c r="D1588" s="21">
        <v>10000000</v>
      </c>
      <c r="E1588" s="21">
        <v>10000000</v>
      </c>
      <c r="F1588" s="21">
        <v>0</v>
      </c>
    </row>
    <row r="1589" spans="1:6" x14ac:dyDescent="0.25">
      <c r="A1589" t="s">
        <v>1596</v>
      </c>
      <c r="B1589">
        <v>43782440</v>
      </c>
      <c r="C1589" s="20">
        <v>1</v>
      </c>
      <c r="D1589" s="21">
        <v>14000000</v>
      </c>
      <c r="E1589" s="21">
        <v>14000000</v>
      </c>
      <c r="F1589" s="21">
        <v>0</v>
      </c>
    </row>
    <row r="1590" spans="1:6" x14ac:dyDescent="0.25">
      <c r="A1590" t="s">
        <v>1597</v>
      </c>
      <c r="B1590">
        <v>45499119</v>
      </c>
      <c r="C1590" s="20">
        <v>1</v>
      </c>
      <c r="D1590" s="21">
        <v>10000000</v>
      </c>
      <c r="E1590" s="21">
        <v>10000000</v>
      </c>
      <c r="F1590" s="21">
        <v>0</v>
      </c>
    </row>
    <row r="1591" spans="1:6" x14ac:dyDescent="0.25">
      <c r="A1591" t="s">
        <v>1598</v>
      </c>
      <c r="B1591">
        <v>0</v>
      </c>
      <c r="C1591">
        <v>1</v>
      </c>
      <c r="D1591" s="21">
        <v>5000000</v>
      </c>
      <c r="E1591" s="21">
        <v>0</v>
      </c>
      <c r="F1591" s="21">
        <v>5000000</v>
      </c>
    </row>
    <row r="1592" spans="1:6" x14ac:dyDescent="0.25">
      <c r="A1592" t="s">
        <v>1599</v>
      </c>
      <c r="B1592">
        <v>42937642</v>
      </c>
      <c r="C1592">
        <v>1</v>
      </c>
      <c r="D1592" s="21">
        <v>10000000</v>
      </c>
      <c r="E1592" s="21">
        <v>10000000</v>
      </c>
      <c r="F1592" s="21">
        <v>0</v>
      </c>
    </row>
    <row r="1593" spans="1:6" x14ac:dyDescent="0.25">
      <c r="A1593" t="s">
        <v>1600</v>
      </c>
      <c r="B1593">
        <v>1027943141</v>
      </c>
      <c r="C1593" s="20">
        <v>1</v>
      </c>
      <c r="D1593" s="21">
        <v>90500000</v>
      </c>
      <c r="E1593" s="21">
        <v>90500000</v>
      </c>
      <c r="F1593" s="21">
        <v>0</v>
      </c>
    </row>
    <row r="1594" spans="1:6" x14ac:dyDescent="0.25">
      <c r="A1594" t="s">
        <v>1601</v>
      </c>
      <c r="B1594">
        <v>26349862</v>
      </c>
      <c r="C1594" s="20">
        <v>1</v>
      </c>
      <c r="D1594" s="21">
        <v>26000000</v>
      </c>
      <c r="E1594" s="21">
        <v>26000000</v>
      </c>
      <c r="F1594" s="21">
        <v>0</v>
      </c>
    </row>
    <row r="1595" spans="1:6" x14ac:dyDescent="0.25">
      <c r="A1595" t="s">
        <v>1602</v>
      </c>
      <c r="B1595">
        <v>26249862</v>
      </c>
      <c r="C1595" s="20">
        <v>1</v>
      </c>
      <c r="D1595" s="21">
        <v>26000000</v>
      </c>
      <c r="E1595" s="21">
        <v>26000000</v>
      </c>
      <c r="F1595" s="21">
        <v>0</v>
      </c>
    </row>
    <row r="1596" spans="1:6" x14ac:dyDescent="0.25">
      <c r="A1596" t="s">
        <v>1603</v>
      </c>
      <c r="B1596">
        <v>50900947</v>
      </c>
      <c r="C1596" s="20">
        <v>1</v>
      </c>
      <c r="D1596" s="21">
        <v>15000000</v>
      </c>
      <c r="E1596" s="21">
        <v>15000000</v>
      </c>
      <c r="F1596" s="21">
        <v>0</v>
      </c>
    </row>
    <row r="1597" spans="1:6" x14ac:dyDescent="0.25">
      <c r="A1597" t="s">
        <v>1604</v>
      </c>
      <c r="B1597">
        <v>42018045</v>
      </c>
      <c r="C1597" s="20">
        <v>1</v>
      </c>
      <c r="D1597" s="21">
        <v>0</v>
      </c>
      <c r="E1597" s="21">
        <v>0</v>
      </c>
      <c r="F1597" s="21">
        <v>0</v>
      </c>
    </row>
    <row r="1598" spans="1:6" x14ac:dyDescent="0.25">
      <c r="A1598" t="s">
        <v>1605</v>
      </c>
      <c r="B1598">
        <v>70128780</v>
      </c>
      <c r="C1598" s="20">
        <v>1</v>
      </c>
      <c r="D1598" s="21">
        <v>20000000</v>
      </c>
      <c r="E1598" s="21">
        <v>20000000</v>
      </c>
      <c r="F1598" s="21">
        <v>0</v>
      </c>
    </row>
    <row r="1599" spans="1:6" x14ac:dyDescent="0.25">
      <c r="A1599" t="s">
        <v>1606</v>
      </c>
      <c r="B1599">
        <v>1067940974</v>
      </c>
      <c r="C1599">
        <v>1</v>
      </c>
      <c r="D1599" s="21">
        <v>15000000</v>
      </c>
      <c r="E1599" s="21">
        <v>0</v>
      </c>
      <c r="F1599" s="21">
        <v>15000000</v>
      </c>
    </row>
    <row r="1600" spans="1:6" x14ac:dyDescent="0.25">
      <c r="A1600" t="s">
        <v>1607</v>
      </c>
      <c r="B1600">
        <v>71987784</v>
      </c>
      <c r="C1600" s="20">
        <v>1</v>
      </c>
      <c r="D1600" s="21">
        <v>18000000</v>
      </c>
      <c r="E1600" s="21">
        <v>18000000</v>
      </c>
      <c r="F1600" s="21">
        <v>0</v>
      </c>
    </row>
    <row r="1601" spans="1:6" x14ac:dyDescent="0.25">
      <c r="A1601" t="s">
        <v>1608</v>
      </c>
      <c r="B1601">
        <v>15532405</v>
      </c>
      <c r="C1601" s="20">
        <v>1</v>
      </c>
      <c r="D1601" s="21">
        <v>20000000</v>
      </c>
      <c r="E1601" s="21">
        <v>20000000</v>
      </c>
      <c r="F1601" s="21">
        <v>0</v>
      </c>
    </row>
    <row r="1602" spans="1:6" x14ac:dyDescent="0.25">
      <c r="A1602" t="s">
        <v>1609</v>
      </c>
      <c r="B1602">
        <v>11796975</v>
      </c>
      <c r="C1602">
        <v>1</v>
      </c>
      <c r="D1602" s="21">
        <v>40000000</v>
      </c>
      <c r="E1602" s="21">
        <v>40000000</v>
      </c>
      <c r="F1602" s="21">
        <v>0</v>
      </c>
    </row>
    <row r="1603" spans="1:6" x14ac:dyDescent="0.25">
      <c r="A1603" t="s">
        <v>1610</v>
      </c>
      <c r="B1603">
        <v>1045522102</v>
      </c>
      <c r="C1603" s="20">
        <v>1</v>
      </c>
      <c r="D1603" s="21">
        <v>10000000</v>
      </c>
      <c r="E1603" s="21">
        <v>10000000</v>
      </c>
      <c r="F1603" s="21">
        <v>0</v>
      </c>
    </row>
    <row r="1604" spans="1:6" x14ac:dyDescent="0.25">
      <c r="A1604" t="s">
        <v>1611</v>
      </c>
      <c r="B1604">
        <v>1045497784</v>
      </c>
      <c r="C1604" s="20">
        <v>1</v>
      </c>
      <c r="D1604" s="21">
        <v>20000000</v>
      </c>
      <c r="E1604" s="21">
        <v>20000000</v>
      </c>
      <c r="F1604" s="21">
        <v>0</v>
      </c>
    </row>
    <row r="1605" spans="1:6" x14ac:dyDescent="0.25">
      <c r="A1605" t="s">
        <v>1612</v>
      </c>
      <c r="B1605">
        <v>1040357553</v>
      </c>
      <c r="C1605" s="20">
        <v>1</v>
      </c>
      <c r="D1605" s="21">
        <v>0</v>
      </c>
      <c r="E1605" s="21">
        <v>0</v>
      </c>
      <c r="F1605" s="21">
        <v>0</v>
      </c>
    </row>
    <row r="1606" spans="1:6" x14ac:dyDescent="0.25">
      <c r="A1606" t="s">
        <v>1613</v>
      </c>
      <c r="B1606">
        <v>1028012235</v>
      </c>
      <c r="C1606" s="20">
        <v>1</v>
      </c>
      <c r="D1606" s="21">
        <v>17000000</v>
      </c>
      <c r="E1606" s="21">
        <v>0</v>
      </c>
      <c r="F1606" s="21">
        <v>17000000</v>
      </c>
    </row>
    <row r="1607" spans="1:6" x14ac:dyDescent="0.25">
      <c r="A1607" t="s">
        <v>1614</v>
      </c>
      <c r="B1607">
        <v>26215369</v>
      </c>
      <c r="C1607" s="20">
        <v>1</v>
      </c>
      <c r="D1607" s="21">
        <v>20000000</v>
      </c>
      <c r="E1607" s="21">
        <v>20000000</v>
      </c>
      <c r="F1607" s="21">
        <v>0</v>
      </c>
    </row>
    <row r="1608" spans="1:6" x14ac:dyDescent="0.25">
      <c r="A1608" t="s">
        <v>1615</v>
      </c>
      <c r="B1608">
        <v>39296354</v>
      </c>
      <c r="C1608" s="20">
        <v>1</v>
      </c>
      <c r="D1608" s="21">
        <v>5000000</v>
      </c>
      <c r="E1608" s="21">
        <v>5000000</v>
      </c>
      <c r="F1608" s="21">
        <v>0</v>
      </c>
    </row>
    <row r="1609" spans="1:6" x14ac:dyDescent="0.25">
      <c r="A1609" t="s">
        <v>1616</v>
      </c>
      <c r="B1609">
        <v>1045509682</v>
      </c>
      <c r="C1609" s="20">
        <v>1</v>
      </c>
      <c r="D1609" s="21">
        <v>5000000</v>
      </c>
      <c r="E1609" s="21">
        <v>5000000</v>
      </c>
      <c r="F1609" s="21">
        <v>0</v>
      </c>
    </row>
    <row r="1610" spans="1:6" x14ac:dyDescent="0.25">
      <c r="A1610" t="s">
        <v>1617</v>
      </c>
      <c r="B1610">
        <v>78380100</v>
      </c>
      <c r="C1610" s="20">
        <v>1</v>
      </c>
      <c r="D1610" s="21">
        <v>86000000</v>
      </c>
      <c r="E1610" s="21">
        <v>86000000</v>
      </c>
      <c r="F1610" s="21">
        <v>0</v>
      </c>
    </row>
    <row r="1611" spans="1:6" x14ac:dyDescent="0.25">
      <c r="A1611" t="s">
        <v>1618</v>
      </c>
      <c r="B1611">
        <v>1020423715</v>
      </c>
      <c r="C1611" s="20">
        <v>1</v>
      </c>
      <c r="D1611" s="21">
        <v>9000000</v>
      </c>
      <c r="E1611" s="21">
        <v>9000000</v>
      </c>
      <c r="F1611" s="21">
        <v>0</v>
      </c>
    </row>
    <row r="1612" spans="1:6" x14ac:dyDescent="0.25">
      <c r="A1612" t="s">
        <v>1619</v>
      </c>
      <c r="B1612">
        <v>0</v>
      </c>
      <c r="C1612">
        <v>1</v>
      </c>
      <c r="D1612" s="21">
        <v>7000000</v>
      </c>
      <c r="E1612" s="21">
        <v>0</v>
      </c>
      <c r="F1612" s="21">
        <v>7000000</v>
      </c>
    </row>
    <row r="1613" spans="1:6" x14ac:dyDescent="0.25">
      <c r="A1613" t="s">
        <v>1620</v>
      </c>
      <c r="B1613">
        <v>1045496887</v>
      </c>
      <c r="C1613" s="20">
        <v>1</v>
      </c>
      <c r="D1613" s="21">
        <v>30000000</v>
      </c>
      <c r="E1613" s="21">
        <v>30000000</v>
      </c>
      <c r="F1613" s="21">
        <v>0</v>
      </c>
    </row>
    <row r="1614" spans="1:6" x14ac:dyDescent="0.25">
      <c r="A1614" t="s">
        <v>1621</v>
      </c>
      <c r="B1614">
        <v>15304754</v>
      </c>
      <c r="C1614" s="20">
        <v>1</v>
      </c>
      <c r="D1614" s="21">
        <v>14000000</v>
      </c>
      <c r="E1614" s="21">
        <v>14000000</v>
      </c>
      <c r="F1614" s="21">
        <v>0</v>
      </c>
    </row>
    <row r="1615" spans="1:6" x14ac:dyDescent="0.25">
      <c r="A1615" t="s">
        <v>1622</v>
      </c>
      <c r="B1615">
        <v>71989306</v>
      </c>
      <c r="C1615">
        <v>1</v>
      </c>
      <c r="D1615" s="21">
        <v>34500000</v>
      </c>
      <c r="E1615" s="21">
        <v>34500000</v>
      </c>
      <c r="F1615" s="21">
        <v>0</v>
      </c>
    </row>
    <row r="1616" spans="1:6" x14ac:dyDescent="0.25">
      <c r="A1616" t="s">
        <v>1623</v>
      </c>
      <c r="B1616">
        <v>71972710</v>
      </c>
      <c r="C1616">
        <v>1</v>
      </c>
      <c r="D1616" s="21">
        <v>40000000</v>
      </c>
      <c r="E1616" s="21">
        <v>0</v>
      </c>
      <c r="F1616" s="21">
        <v>40000000</v>
      </c>
    </row>
    <row r="1617" spans="1:6" x14ac:dyDescent="0.25">
      <c r="A1617" t="s">
        <v>1624</v>
      </c>
      <c r="B1617">
        <v>0</v>
      </c>
      <c r="C1617">
        <v>1</v>
      </c>
      <c r="D1617" s="21">
        <v>20000000</v>
      </c>
      <c r="E1617" s="21">
        <v>20000000</v>
      </c>
      <c r="F1617" s="21">
        <v>0</v>
      </c>
    </row>
    <row r="1618" spans="1:6" x14ac:dyDescent="0.25">
      <c r="A1618" t="s">
        <v>1625</v>
      </c>
      <c r="B1618">
        <v>1053860649</v>
      </c>
      <c r="C1618">
        <v>1</v>
      </c>
      <c r="D1618" s="21">
        <v>5000000</v>
      </c>
      <c r="E1618" s="21">
        <v>5000000</v>
      </c>
      <c r="F1618" s="21">
        <v>0</v>
      </c>
    </row>
    <row r="1619" spans="1:6" x14ac:dyDescent="0.25">
      <c r="A1619" t="s">
        <v>1626</v>
      </c>
      <c r="B1619">
        <v>71982134</v>
      </c>
      <c r="C1619" s="20">
        <v>1</v>
      </c>
      <c r="D1619" s="21">
        <v>25000000</v>
      </c>
      <c r="E1619" s="21">
        <v>25000000</v>
      </c>
      <c r="F1619" s="21">
        <v>0</v>
      </c>
    </row>
    <row r="1620" spans="1:6" x14ac:dyDescent="0.25">
      <c r="A1620" t="s">
        <v>1627</v>
      </c>
      <c r="B1620">
        <v>71382538</v>
      </c>
      <c r="C1620" s="20">
        <v>1</v>
      </c>
      <c r="D1620" s="21">
        <v>22000000</v>
      </c>
      <c r="E1620" s="21">
        <v>22000000</v>
      </c>
      <c r="F1620" s="21">
        <v>0</v>
      </c>
    </row>
    <row r="1621" spans="1:6" x14ac:dyDescent="0.25">
      <c r="A1621" t="s">
        <v>1628</v>
      </c>
      <c r="B1621">
        <v>10014241666</v>
      </c>
      <c r="C1621" s="20">
        <v>1</v>
      </c>
      <c r="D1621" s="21">
        <v>30000000</v>
      </c>
      <c r="E1621" s="21">
        <v>30000000</v>
      </c>
      <c r="F1621" s="21">
        <v>0</v>
      </c>
    </row>
    <row r="1622" spans="1:6" x14ac:dyDescent="0.25">
      <c r="A1622" t="s">
        <v>1629</v>
      </c>
      <c r="B1622">
        <v>8172461</v>
      </c>
      <c r="C1622" s="20">
        <v>1</v>
      </c>
      <c r="D1622" s="21">
        <v>12000000</v>
      </c>
      <c r="E1622" s="21">
        <v>5000000</v>
      </c>
      <c r="F1622" s="21">
        <v>7000000</v>
      </c>
    </row>
    <row r="1623" spans="1:6" x14ac:dyDescent="0.25">
      <c r="A1623" t="s">
        <v>1630</v>
      </c>
      <c r="B1623">
        <v>10010643</v>
      </c>
      <c r="C1623" s="20">
        <v>1</v>
      </c>
      <c r="D1623" s="21">
        <v>20000000</v>
      </c>
      <c r="E1623" s="21">
        <v>20000000</v>
      </c>
      <c r="F1623" s="21">
        <v>0</v>
      </c>
    </row>
    <row r="1624" spans="1:6" x14ac:dyDescent="0.25">
      <c r="A1624" t="s">
        <v>1631</v>
      </c>
      <c r="B1624">
        <v>71254241</v>
      </c>
      <c r="C1624" s="20">
        <v>1</v>
      </c>
      <c r="D1624" s="21">
        <v>4687500</v>
      </c>
      <c r="E1624" s="21">
        <v>4687500</v>
      </c>
      <c r="F1624" s="21">
        <v>0</v>
      </c>
    </row>
    <row r="1625" spans="1:6" x14ac:dyDescent="0.25">
      <c r="A1625" t="s">
        <v>1632</v>
      </c>
      <c r="B1625">
        <v>1045523779</v>
      </c>
      <c r="C1625" s="20">
        <v>1</v>
      </c>
      <c r="D1625" s="21">
        <v>10000000</v>
      </c>
      <c r="E1625" s="21">
        <v>10000000</v>
      </c>
      <c r="F1625" s="21">
        <v>0</v>
      </c>
    </row>
    <row r="1626" spans="1:6" x14ac:dyDescent="0.25">
      <c r="A1626" t="s">
        <v>1633</v>
      </c>
      <c r="B1626">
        <v>70548321</v>
      </c>
      <c r="C1626" s="20">
        <v>1</v>
      </c>
      <c r="D1626" s="21">
        <v>11000000</v>
      </c>
      <c r="E1626" s="21">
        <v>11000000</v>
      </c>
      <c r="F1626" s="21">
        <v>0</v>
      </c>
    </row>
    <row r="1627" spans="1:6" x14ac:dyDescent="0.25">
      <c r="A1627" t="s">
        <v>1634</v>
      </c>
      <c r="B1627">
        <v>70878396</v>
      </c>
      <c r="C1627" s="20">
        <v>1</v>
      </c>
      <c r="D1627" s="21">
        <v>13000000</v>
      </c>
      <c r="E1627" s="21">
        <v>13000000</v>
      </c>
      <c r="F1627" s="21">
        <v>0</v>
      </c>
    </row>
    <row r="1628" spans="1:6" x14ac:dyDescent="0.25">
      <c r="A1628" t="s">
        <v>1635</v>
      </c>
      <c r="B1628">
        <v>71984997</v>
      </c>
      <c r="C1628" s="20">
        <v>1</v>
      </c>
      <c r="D1628" s="21">
        <v>39000000</v>
      </c>
      <c r="E1628" s="21">
        <v>16000000</v>
      </c>
      <c r="F1628" s="21">
        <v>23000000</v>
      </c>
    </row>
    <row r="1629" spans="1:6" x14ac:dyDescent="0.25">
      <c r="A1629" t="s">
        <v>1636</v>
      </c>
      <c r="B1629">
        <v>71974402</v>
      </c>
      <c r="C1629" s="20">
        <v>1</v>
      </c>
      <c r="D1629" s="21">
        <v>10000000</v>
      </c>
      <c r="E1629" s="21">
        <v>10000000</v>
      </c>
      <c r="F1629" s="21">
        <v>0</v>
      </c>
    </row>
    <row r="1630" spans="1:6" x14ac:dyDescent="0.25">
      <c r="A1630" t="s">
        <v>1637</v>
      </c>
      <c r="B1630">
        <v>1028007734</v>
      </c>
      <c r="C1630" s="20">
        <v>1</v>
      </c>
      <c r="D1630" s="21">
        <v>60000000</v>
      </c>
      <c r="E1630" s="21">
        <v>60000000</v>
      </c>
      <c r="F1630" s="21">
        <v>0</v>
      </c>
    </row>
    <row r="1631" spans="1:6" x14ac:dyDescent="0.25">
      <c r="A1631" t="s">
        <v>1638</v>
      </c>
      <c r="B1631">
        <v>71972924</v>
      </c>
      <c r="C1631" s="20">
        <v>1</v>
      </c>
      <c r="D1631" s="21">
        <v>17000000</v>
      </c>
      <c r="E1631" s="21">
        <v>0</v>
      </c>
      <c r="F1631" s="21">
        <v>17000000</v>
      </c>
    </row>
    <row r="1632" spans="1:6" x14ac:dyDescent="0.25">
      <c r="A1632" t="s">
        <v>1639</v>
      </c>
      <c r="B1632">
        <v>81659958</v>
      </c>
      <c r="C1632" s="20">
        <v>1</v>
      </c>
      <c r="D1632" s="21">
        <v>10000000</v>
      </c>
      <c r="E1632" s="21">
        <v>10000000</v>
      </c>
      <c r="F1632" s="21">
        <v>0</v>
      </c>
    </row>
    <row r="1633" spans="1:6" x14ac:dyDescent="0.25">
      <c r="A1633" t="s">
        <v>1640</v>
      </c>
      <c r="B1633">
        <v>1037470870</v>
      </c>
      <c r="C1633" s="20">
        <v>1</v>
      </c>
      <c r="D1633" s="21">
        <v>21000000</v>
      </c>
      <c r="E1633" s="21">
        <v>21000000</v>
      </c>
      <c r="F1633" s="21">
        <v>0</v>
      </c>
    </row>
    <row r="1634" spans="1:6" x14ac:dyDescent="0.25">
      <c r="A1634" t="s">
        <v>1641</v>
      </c>
      <c r="B1634">
        <v>0</v>
      </c>
      <c r="C1634" s="20">
        <v>1</v>
      </c>
      <c r="D1634" s="21">
        <v>48212000</v>
      </c>
      <c r="E1634" s="21">
        <v>0</v>
      </c>
      <c r="F1634" s="21">
        <v>48212000</v>
      </c>
    </row>
    <row r="1635" spans="1:6" x14ac:dyDescent="0.25">
      <c r="A1635" t="s">
        <v>1642</v>
      </c>
      <c r="B1635">
        <v>1045504671</v>
      </c>
      <c r="C1635">
        <v>1</v>
      </c>
      <c r="D1635" s="21">
        <v>30000000</v>
      </c>
      <c r="E1635" s="21">
        <v>30000000</v>
      </c>
      <c r="F1635" s="21">
        <v>0</v>
      </c>
    </row>
    <row r="1636" spans="1:6" x14ac:dyDescent="0.25">
      <c r="A1636" t="s">
        <v>1643</v>
      </c>
      <c r="B1636">
        <v>71989310</v>
      </c>
      <c r="C1636" s="20">
        <v>1</v>
      </c>
      <c r="D1636" s="21">
        <v>34000000</v>
      </c>
      <c r="E1636" s="21">
        <v>22000000</v>
      </c>
      <c r="F1636" s="21">
        <v>12000000</v>
      </c>
    </row>
    <row r="1637" spans="1:6" x14ac:dyDescent="0.25">
      <c r="A1637" t="s">
        <v>1644</v>
      </c>
      <c r="B1637">
        <v>11812424</v>
      </c>
      <c r="C1637" s="20">
        <v>1</v>
      </c>
      <c r="D1637" s="21">
        <v>7000000</v>
      </c>
      <c r="E1637" s="21">
        <v>7000000</v>
      </c>
      <c r="F1637" s="21">
        <v>0</v>
      </c>
    </row>
    <row r="1638" spans="1:6" x14ac:dyDescent="0.25">
      <c r="A1638" t="s">
        <v>1645</v>
      </c>
      <c r="B1638">
        <v>1045491449</v>
      </c>
      <c r="C1638" s="20">
        <v>1</v>
      </c>
      <c r="D1638" s="21">
        <v>30000000</v>
      </c>
      <c r="E1638" s="21">
        <v>30000000</v>
      </c>
      <c r="F1638" s="21">
        <v>0</v>
      </c>
    </row>
    <row r="1639" spans="1:6" x14ac:dyDescent="0.25">
      <c r="A1639" t="s">
        <v>1646</v>
      </c>
      <c r="B1639">
        <v>1027963322</v>
      </c>
      <c r="C1639" s="20">
        <v>1</v>
      </c>
      <c r="D1639" s="21">
        <v>18000000</v>
      </c>
      <c r="E1639" s="21">
        <v>0</v>
      </c>
      <c r="F1639" s="21">
        <v>18000000</v>
      </c>
    </row>
    <row r="1640" spans="1:6" x14ac:dyDescent="0.25">
      <c r="A1640" t="s">
        <v>1647</v>
      </c>
      <c r="B1640">
        <v>0</v>
      </c>
      <c r="C1640">
        <v>1</v>
      </c>
      <c r="D1640" s="21">
        <v>10000000</v>
      </c>
      <c r="E1640" s="21">
        <v>10000000</v>
      </c>
      <c r="F1640" s="21">
        <v>0</v>
      </c>
    </row>
    <row r="1641" spans="1:6" x14ac:dyDescent="0.25">
      <c r="A1641" t="s">
        <v>1648</v>
      </c>
      <c r="B1641">
        <v>0</v>
      </c>
      <c r="C1641" s="20">
        <v>1</v>
      </c>
      <c r="D1641" s="21">
        <v>5000000</v>
      </c>
      <c r="E1641" s="21">
        <v>0</v>
      </c>
      <c r="F1641" s="21">
        <v>5000000</v>
      </c>
    </row>
    <row r="1642" spans="1:6" x14ac:dyDescent="0.25">
      <c r="A1642" t="s">
        <v>1649</v>
      </c>
      <c r="B1642">
        <v>1045502699</v>
      </c>
      <c r="C1642" s="20">
        <v>1</v>
      </c>
      <c r="D1642" s="21">
        <v>99750000</v>
      </c>
      <c r="E1642" s="22">
        <v>47200000</v>
      </c>
      <c r="F1642" s="22">
        <v>52550000</v>
      </c>
    </row>
    <row r="1643" spans="1:6" x14ac:dyDescent="0.25">
      <c r="A1643" t="s">
        <v>1650</v>
      </c>
      <c r="B1643">
        <v>71978842</v>
      </c>
      <c r="C1643" s="20">
        <v>1</v>
      </c>
      <c r="D1643" s="21">
        <v>24000000</v>
      </c>
      <c r="E1643" s="21">
        <v>24000000</v>
      </c>
      <c r="F1643" s="21">
        <v>0</v>
      </c>
    </row>
    <row r="1644" spans="1:6" x14ac:dyDescent="0.25">
      <c r="A1644" t="s">
        <v>1651</v>
      </c>
      <c r="B1644">
        <v>71254558</v>
      </c>
      <c r="C1644" s="20">
        <v>1</v>
      </c>
      <c r="D1644" s="21">
        <v>10000000</v>
      </c>
      <c r="E1644" s="21">
        <v>10000000</v>
      </c>
      <c r="F1644" s="21">
        <v>0</v>
      </c>
    </row>
    <row r="1645" spans="1:6" x14ac:dyDescent="0.25">
      <c r="A1645" t="s">
        <v>1652</v>
      </c>
      <c r="B1645">
        <v>8429020</v>
      </c>
      <c r="C1645">
        <v>1</v>
      </c>
      <c r="D1645" s="21">
        <v>15050000</v>
      </c>
      <c r="E1645" s="21">
        <v>15050000</v>
      </c>
      <c r="F1645" s="21">
        <v>0</v>
      </c>
    </row>
    <row r="1646" spans="1:6" x14ac:dyDescent="0.25">
      <c r="A1646" t="s">
        <v>1653</v>
      </c>
      <c r="B1646">
        <v>0</v>
      </c>
      <c r="C1646">
        <v>1</v>
      </c>
      <c r="D1646" s="21">
        <v>8000000</v>
      </c>
      <c r="E1646" s="21">
        <v>8000000</v>
      </c>
      <c r="F1646" s="21">
        <v>0</v>
      </c>
    </row>
    <row r="1647" spans="1:6" x14ac:dyDescent="0.25">
      <c r="A1647" t="s">
        <v>1654</v>
      </c>
      <c r="B1647">
        <v>15962539</v>
      </c>
      <c r="C1647" s="20">
        <v>1</v>
      </c>
      <c r="D1647" s="21">
        <v>10000000</v>
      </c>
      <c r="E1647" s="21">
        <v>10000000</v>
      </c>
      <c r="F1647" s="21">
        <v>0</v>
      </c>
    </row>
    <row r="1648" spans="1:6" x14ac:dyDescent="0.25">
      <c r="A1648" t="s">
        <v>1655</v>
      </c>
      <c r="B1648">
        <v>71948335</v>
      </c>
      <c r="C1648" s="20">
        <v>1</v>
      </c>
      <c r="D1648" s="21">
        <v>20000000</v>
      </c>
      <c r="E1648" s="21">
        <v>20000000</v>
      </c>
      <c r="F1648" s="21">
        <v>0</v>
      </c>
    </row>
    <row r="1649" spans="1:6" x14ac:dyDescent="0.25">
      <c r="A1649" t="s">
        <v>1656</v>
      </c>
      <c r="B1649">
        <v>1028036074</v>
      </c>
      <c r="C1649" s="20">
        <v>1</v>
      </c>
      <c r="D1649" s="21">
        <v>35000000</v>
      </c>
      <c r="E1649" s="21">
        <v>35000000</v>
      </c>
      <c r="F1649" s="21">
        <v>0</v>
      </c>
    </row>
    <row r="1650" spans="1:6" x14ac:dyDescent="0.25">
      <c r="A1650" t="s">
        <v>1657</v>
      </c>
      <c r="B1650">
        <v>71982222</v>
      </c>
      <c r="C1650" s="20">
        <v>1</v>
      </c>
      <c r="D1650" s="21">
        <v>10000000</v>
      </c>
      <c r="E1650" s="21">
        <v>0</v>
      </c>
      <c r="F1650" s="21">
        <v>10000000</v>
      </c>
    </row>
    <row r="1651" spans="1:6" x14ac:dyDescent="0.25">
      <c r="A1651" t="s">
        <v>1658</v>
      </c>
      <c r="B1651">
        <v>4069419</v>
      </c>
      <c r="C1651" s="20">
        <v>1</v>
      </c>
      <c r="D1651" s="21">
        <v>38000000</v>
      </c>
      <c r="E1651" s="21">
        <v>0</v>
      </c>
      <c r="F1651" s="21">
        <v>38000000</v>
      </c>
    </row>
    <row r="1652" spans="1:6" x14ac:dyDescent="0.25">
      <c r="A1652" t="s">
        <v>1659</v>
      </c>
      <c r="B1652">
        <v>0</v>
      </c>
      <c r="C1652">
        <v>1</v>
      </c>
      <c r="D1652" s="21">
        <v>53000000</v>
      </c>
      <c r="E1652" s="21">
        <v>53000000</v>
      </c>
      <c r="F1652" s="21">
        <v>0</v>
      </c>
    </row>
    <row r="1653" spans="1:6" x14ac:dyDescent="0.25">
      <c r="A1653" t="s">
        <v>1660</v>
      </c>
      <c r="B1653">
        <v>71976587</v>
      </c>
      <c r="C1653" s="20">
        <v>1</v>
      </c>
      <c r="D1653" s="21">
        <v>10000000</v>
      </c>
      <c r="E1653" s="21">
        <v>10000000</v>
      </c>
      <c r="F1653" s="21">
        <v>0</v>
      </c>
    </row>
    <row r="1654" spans="1:6" x14ac:dyDescent="0.25">
      <c r="A1654" t="s">
        <v>1661</v>
      </c>
      <c r="B1654">
        <v>1045518701</v>
      </c>
      <c r="C1654" s="20">
        <v>1</v>
      </c>
      <c r="D1654" s="21">
        <v>37000000</v>
      </c>
      <c r="E1654" s="21">
        <v>37000000</v>
      </c>
      <c r="F1654" s="21">
        <v>0</v>
      </c>
    </row>
    <row r="1655" spans="1:6" x14ac:dyDescent="0.25">
      <c r="A1655" t="s">
        <v>1662</v>
      </c>
      <c r="B1655">
        <v>1007933040</v>
      </c>
      <c r="C1655" s="20">
        <v>1</v>
      </c>
      <c r="D1655" s="21">
        <v>10000000</v>
      </c>
      <c r="E1655" s="21">
        <v>10000000</v>
      </c>
      <c r="F1655" s="21">
        <v>0</v>
      </c>
    </row>
    <row r="1656" spans="1:6" x14ac:dyDescent="0.25">
      <c r="A1656" t="s">
        <v>1663</v>
      </c>
      <c r="B1656">
        <v>126720163</v>
      </c>
      <c r="C1656" s="20">
        <v>1</v>
      </c>
      <c r="D1656" s="21">
        <v>5000000</v>
      </c>
      <c r="E1656" s="21">
        <v>0</v>
      </c>
      <c r="F1656" s="21">
        <v>5000000</v>
      </c>
    </row>
    <row r="1657" spans="1:6" x14ac:dyDescent="0.25">
      <c r="A1657" t="s">
        <v>1664</v>
      </c>
      <c r="B1657">
        <v>1045493462</v>
      </c>
      <c r="C1657" s="20">
        <v>1</v>
      </c>
      <c r="D1657" s="21">
        <v>15000000</v>
      </c>
      <c r="E1657" s="21">
        <v>15000000</v>
      </c>
      <c r="F1657" s="21">
        <v>0</v>
      </c>
    </row>
    <row r="1658" spans="1:6" x14ac:dyDescent="0.25">
      <c r="A1658" t="s">
        <v>1665</v>
      </c>
      <c r="B1658">
        <v>39415203</v>
      </c>
      <c r="C1658" s="20">
        <v>1</v>
      </c>
      <c r="D1658" s="21">
        <v>10000000</v>
      </c>
      <c r="E1658" s="21">
        <v>10000000</v>
      </c>
      <c r="F1658" s="21">
        <v>0</v>
      </c>
    </row>
    <row r="1659" spans="1:6" x14ac:dyDescent="0.25">
      <c r="A1659" t="s">
        <v>1666</v>
      </c>
      <c r="B1659">
        <v>1001031805</v>
      </c>
      <c r="C1659" s="20">
        <v>1</v>
      </c>
      <c r="D1659" s="21">
        <v>31262500</v>
      </c>
      <c r="E1659" s="21">
        <v>31262500</v>
      </c>
      <c r="F1659" s="21">
        <v>0</v>
      </c>
    </row>
    <row r="1660" spans="1:6" x14ac:dyDescent="0.25">
      <c r="A1660" t="s">
        <v>1667</v>
      </c>
      <c r="B1660">
        <v>15366400</v>
      </c>
      <c r="C1660" s="20">
        <v>1</v>
      </c>
      <c r="D1660" s="21">
        <v>19000000</v>
      </c>
      <c r="E1660" s="21">
        <v>19000000</v>
      </c>
      <c r="F1660" s="21">
        <v>0</v>
      </c>
    </row>
    <row r="1661" spans="1:6" x14ac:dyDescent="0.25">
      <c r="A1661" t="s">
        <v>1668</v>
      </c>
      <c r="B1661">
        <v>1045508419</v>
      </c>
      <c r="C1661" s="20">
        <v>1</v>
      </c>
      <c r="D1661" s="21">
        <v>18925000</v>
      </c>
      <c r="E1661" s="21">
        <v>18925000</v>
      </c>
      <c r="F1661" s="21">
        <v>0</v>
      </c>
    </row>
    <row r="1662" spans="1:6" x14ac:dyDescent="0.25">
      <c r="A1662" t="s">
        <v>1669</v>
      </c>
      <c r="B1662">
        <v>0</v>
      </c>
      <c r="C1662">
        <v>1</v>
      </c>
      <c r="D1662" s="21">
        <v>20000000</v>
      </c>
      <c r="E1662" s="21">
        <v>20000000</v>
      </c>
      <c r="F1662" s="21">
        <v>0</v>
      </c>
    </row>
    <row r="1663" spans="1:6" x14ac:dyDescent="0.25">
      <c r="A1663" t="s">
        <v>1670</v>
      </c>
      <c r="B1663">
        <v>71350773</v>
      </c>
      <c r="C1663" s="20">
        <v>1</v>
      </c>
      <c r="D1663" s="21">
        <v>30000000</v>
      </c>
      <c r="E1663" s="21">
        <v>30000000</v>
      </c>
      <c r="F1663" s="21">
        <v>0</v>
      </c>
    </row>
    <row r="1664" spans="1:6" x14ac:dyDescent="0.25">
      <c r="A1664" t="s">
        <v>1671</v>
      </c>
      <c r="B1664">
        <v>8438926</v>
      </c>
      <c r="C1664" s="20">
        <v>1</v>
      </c>
      <c r="D1664" s="21">
        <v>10000000</v>
      </c>
      <c r="E1664" s="21">
        <v>10000000</v>
      </c>
      <c r="F1664" s="21">
        <v>0</v>
      </c>
    </row>
    <row r="1665" spans="1:6" x14ac:dyDescent="0.25">
      <c r="A1665" t="s">
        <v>1672</v>
      </c>
      <c r="B1665">
        <v>71253030</v>
      </c>
      <c r="C1665" s="20">
        <v>1</v>
      </c>
      <c r="D1665" s="21">
        <v>32000000</v>
      </c>
      <c r="E1665" s="21">
        <v>32000000</v>
      </c>
      <c r="F1665" s="21">
        <v>0</v>
      </c>
    </row>
    <row r="1666" spans="1:6" x14ac:dyDescent="0.25">
      <c r="A1666" t="s">
        <v>1673</v>
      </c>
      <c r="B1666">
        <v>82361288</v>
      </c>
      <c r="C1666" s="20">
        <v>1</v>
      </c>
      <c r="D1666" s="21">
        <v>57000000</v>
      </c>
      <c r="E1666" s="21">
        <v>57000000</v>
      </c>
      <c r="F1666" s="21">
        <v>0</v>
      </c>
    </row>
    <row r="1667" spans="1:6" x14ac:dyDescent="0.25">
      <c r="A1667" t="s">
        <v>1674</v>
      </c>
      <c r="B1667">
        <v>98606143</v>
      </c>
      <c r="C1667" s="20">
        <v>1</v>
      </c>
      <c r="D1667" s="21">
        <v>20000000</v>
      </c>
      <c r="E1667" s="21">
        <v>20000000</v>
      </c>
      <c r="F1667" s="21">
        <v>0</v>
      </c>
    </row>
    <row r="1668" spans="1:6" x14ac:dyDescent="0.25">
      <c r="A1668" t="s">
        <v>1675</v>
      </c>
      <c r="B1668">
        <v>16822961</v>
      </c>
      <c r="C1668" s="20">
        <v>1</v>
      </c>
      <c r="D1668" s="21">
        <v>79000000</v>
      </c>
      <c r="E1668" s="21">
        <v>79000000</v>
      </c>
      <c r="F1668" s="21">
        <v>0</v>
      </c>
    </row>
    <row r="1669" spans="1:6" x14ac:dyDescent="0.25">
      <c r="A1669" t="s">
        <v>1676</v>
      </c>
      <c r="B1669">
        <v>1027959968</v>
      </c>
      <c r="C1669" s="20">
        <v>2</v>
      </c>
      <c r="D1669" s="21">
        <v>63600000</v>
      </c>
      <c r="E1669" s="21">
        <v>38000000</v>
      </c>
      <c r="F1669" s="21">
        <v>25600000</v>
      </c>
    </row>
    <row r="1670" spans="1:6" x14ac:dyDescent="0.25">
      <c r="A1670" t="s">
        <v>1677</v>
      </c>
      <c r="B1670">
        <v>1027964371</v>
      </c>
      <c r="C1670">
        <v>1</v>
      </c>
      <c r="D1670" s="21">
        <v>48000000</v>
      </c>
      <c r="E1670" s="21">
        <v>48000000</v>
      </c>
      <c r="F1670" s="21">
        <v>0</v>
      </c>
    </row>
    <row r="1671" spans="1:6" x14ac:dyDescent="0.25">
      <c r="A1671" t="s">
        <v>1678</v>
      </c>
      <c r="B1671">
        <v>71350786</v>
      </c>
      <c r="C1671" s="20">
        <v>1</v>
      </c>
      <c r="D1671" s="21">
        <v>8000000</v>
      </c>
      <c r="E1671" s="21">
        <v>0</v>
      </c>
      <c r="F1671" s="21">
        <v>8000000</v>
      </c>
    </row>
    <row r="1672" spans="1:6" x14ac:dyDescent="0.25">
      <c r="A1672" t="s">
        <v>1679</v>
      </c>
      <c r="B1672">
        <v>71981493</v>
      </c>
      <c r="C1672" s="20">
        <v>1</v>
      </c>
      <c r="D1672" s="21">
        <v>10000000</v>
      </c>
      <c r="E1672" s="21">
        <v>0</v>
      </c>
      <c r="F1672" s="21">
        <v>10000000</v>
      </c>
    </row>
    <row r="1673" spans="1:6" x14ac:dyDescent="0.25">
      <c r="A1673" t="s">
        <v>1680</v>
      </c>
      <c r="B1673">
        <v>71000079</v>
      </c>
      <c r="C1673" s="20">
        <v>1</v>
      </c>
      <c r="D1673" s="21">
        <v>20000000</v>
      </c>
      <c r="E1673" s="21">
        <v>11450000</v>
      </c>
      <c r="F1673" s="21">
        <v>8550000</v>
      </c>
    </row>
    <row r="1674" spans="1:6" x14ac:dyDescent="0.25">
      <c r="A1674" t="s">
        <v>1681</v>
      </c>
      <c r="B1674">
        <v>0</v>
      </c>
      <c r="C1674">
        <v>1</v>
      </c>
      <c r="D1674" s="21">
        <v>16000000</v>
      </c>
      <c r="E1674" s="21">
        <v>16000000</v>
      </c>
      <c r="F1674" s="21">
        <v>0</v>
      </c>
    </row>
    <row r="1675" spans="1:6" x14ac:dyDescent="0.25">
      <c r="A1675" t="s">
        <v>1682</v>
      </c>
      <c r="B1675">
        <v>1028010060</v>
      </c>
      <c r="C1675">
        <v>1</v>
      </c>
      <c r="D1675" s="21">
        <v>16000000</v>
      </c>
      <c r="E1675" s="21">
        <v>16000000</v>
      </c>
      <c r="F1675" s="21">
        <v>0</v>
      </c>
    </row>
    <row r="1676" spans="1:6" x14ac:dyDescent="0.25">
      <c r="A1676" t="s">
        <v>1683</v>
      </c>
      <c r="B1676">
        <v>71215255</v>
      </c>
      <c r="C1676" s="20">
        <v>1</v>
      </c>
      <c r="D1676" s="21">
        <v>35000000</v>
      </c>
      <c r="E1676" s="21">
        <v>35000000</v>
      </c>
      <c r="F1676" s="21">
        <v>0</v>
      </c>
    </row>
    <row r="1677" spans="1:6" x14ac:dyDescent="0.25">
      <c r="A1677" t="s">
        <v>1684</v>
      </c>
      <c r="B1677">
        <v>6361071</v>
      </c>
      <c r="C1677" s="20">
        <v>2</v>
      </c>
      <c r="D1677" s="21">
        <v>34250000</v>
      </c>
      <c r="E1677" s="21">
        <v>5000000</v>
      </c>
      <c r="F1677" s="21">
        <v>29250000</v>
      </c>
    </row>
    <row r="1678" spans="1:6" x14ac:dyDescent="0.25">
      <c r="A1678" t="s">
        <v>1685</v>
      </c>
      <c r="B1678">
        <v>30760377</v>
      </c>
      <c r="C1678" s="20">
        <v>1</v>
      </c>
      <c r="D1678" s="21">
        <v>13000000</v>
      </c>
      <c r="E1678" s="21">
        <v>13000000</v>
      </c>
      <c r="F1678" s="21">
        <v>0</v>
      </c>
    </row>
    <row r="1679" spans="1:6" x14ac:dyDescent="0.25">
      <c r="A1679" t="s">
        <v>1686</v>
      </c>
      <c r="B1679">
        <v>98618396</v>
      </c>
      <c r="C1679" s="20">
        <v>1</v>
      </c>
      <c r="D1679" s="21">
        <v>10000000</v>
      </c>
      <c r="E1679" s="21">
        <v>10000000</v>
      </c>
      <c r="F1679" s="21">
        <v>0</v>
      </c>
    </row>
    <row r="1680" spans="1:6" x14ac:dyDescent="0.25">
      <c r="A1680" t="s">
        <v>1687</v>
      </c>
      <c r="B1680">
        <v>71982198</v>
      </c>
      <c r="C1680" s="20">
        <v>1</v>
      </c>
      <c r="D1680" s="21">
        <v>50000000</v>
      </c>
      <c r="E1680" s="21">
        <v>50000000</v>
      </c>
      <c r="F1680" s="21">
        <v>0</v>
      </c>
    </row>
    <row r="1681" spans="1:6" x14ac:dyDescent="0.25">
      <c r="A1681" t="s">
        <v>1688</v>
      </c>
      <c r="B1681">
        <v>21753125</v>
      </c>
      <c r="C1681" s="20">
        <v>1</v>
      </c>
      <c r="D1681" s="21">
        <v>30148050</v>
      </c>
      <c r="E1681" s="21">
        <v>0</v>
      </c>
      <c r="F1681" s="21">
        <v>30148050</v>
      </c>
    </row>
    <row r="1682" spans="1:6" x14ac:dyDescent="0.25">
      <c r="A1682" t="s">
        <v>1689</v>
      </c>
      <c r="B1682">
        <v>71943720</v>
      </c>
      <c r="C1682" s="20">
        <v>1</v>
      </c>
      <c r="D1682" s="21">
        <v>20000000</v>
      </c>
      <c r="E1682" s="21">
        <v>20000000</v>
      </c>
      <c r="F1682" s="21">
        <v>0</v>
      </c>
    </row>
    <row r="1683" spans="1:6" x14ac:dyDescent="0.25">
      <c r="A1683" t="s">
        <v>1690</v>
      </c>
      <c r="B1683">
        <v>98455913</v>
      </c>
      <c r="C1683" s="20">
        <v>1</v>
      </c>
      <c r="D1683" s="21">
        <v>39000000</v>
      </c>
      <c r="E1683" s="21">
        <v>0</v>
      </c>
      <c r="F1683" s="21">
        <v>39000000</v>
      </c>
    </row>
    <row r="1684" spans="1:6" x14ac:dyDescent="0.25">
      <c r="A1684" t="s">
        <v>1691</v>
      </c>
      <c r="B1684">
        <v>15618949</v>
      </c>
      <c r="C1684">
        <v>1</v>
      </c>
      <c r="D1684" s="21">
        <v>15000000</v>
      </c>
      <c r="E1684" s="21">
        <v>0</v>
      </c>
      <c r="F1684" s="21">
        <v>15000000</v>
      </c>
    </row>
    <row r="1685" spans="1:6" x14ac:dyDescent="0.25">
      <c r="A1685" t="s">
        <v>1692</v>
      </c>
      <c r="B1685">
        <v>1071623052</v>
      </c>
      <c r="C1685" s="20">
        <v>1</v>
      </c>
      <c r="D1685" s="21">
        <v>20000000</v>
      </c>
      <c r="E1685" s="21">
        <v>20000000</v>
      </c>
      <c r="F1685" s="21">
        <v>0</v>
      </c>
    </row>
    <row r="1686" spans="1:6" x14ac:dyDescent="0.25">
      <c r="A1686" t="s">
        <v>1693</v>
      </c>
      <c r="B1686">
        <v>0</v>
      </c>
      <c r="C1686">
        <v>1</v>
      </c>
      <c r="D1686" s="21">
        <v>80000000</v>
      </c>
      <c r="E1686" s="21">
        <v>80000000</v>
      </c>
      <c r="F1686" s="21">
        <v>0</v>
      </c>
    </row>
    <row r="1687" spans="1:6" x14ac:dyDescent="0.25">
      <c r="A1687" t="s">
        <v>1694</v>
      </c>
      <c r="B1687">
        <v>71254080</v>
      </c>
      <c r="C1687" s="20">
        <v>1</v>
      </c>
      <c r="D1687" s="21">
        <v>8000000</v>
      </c>
      <c r="E1687" s="21">
        <v>8000000</v>
      </c>
      <c r="F1687" s="21">
        <v>0</v>
      </c>
    </row>
    <row r="1688" spans="1:6" x14ac:dyDescent="0.25">
      <c r="A1688" t="s">
        <v>1695</v>
      </c>
      <c r="B1688">
        <v>71972899</v>
      </c>
      <c r="C1688" s="20">
        <v>1</v>
      </c>
      <c r="D1688" s="21">
        <v>39600000</v>
      </c>
      <c r="E1688" s="21">
        <v>29000000</v>
      </c>
      <c r="F1688" s="21">
        <v>10600000</v>
      </c>
    </row>
    <row r="1689" spans="1:6" x14ac:dyDescent="0.25">
      <c r="A1689" t="s">
        <v>1696</v>
      </c>
      <c r="B1689">
        <v>0</v>
      </c>
      <c r="C1689" s="20">
        <v>1</v>
      </c>
      <c r="D1689" s="21">
        <v>35000000</v>
      </c>
      <c r="E1689" s="21">
        <v>0</v>
      </c>
      <c r="F1689" s="21">
        <v>35000000</v>
      </c>
    </row>
    <row r="1690" spans="1:6" x14ac:dyDescent="0.25">
      <c r="A1690" t="s">
        <v>1697</v>
      </c>
      <c r="B1690">
        <v>71971129</v>
      </c>
      <c r="C1690">
        <v>1</v>
      </c>
      <c r="D1690" s="21">
        <v>35000000</v>
      </c>
      <c r="E1690" s="21">
        <v>15000000</v>
      </c>
      <c r="F1690" s="21">
        <v>20000000</v>
      </c>
    </row>
    <row r="1691" spans="1:6" x14ac:dyDescent="0.25">
      <c r="A1691" t="s">
        <v>1698</v>
      </c>
      <c r="B1691">
        <v>71980403</v>
      </c>
      <c r="C1691" s="20">
        <v>1</v>
      </c>
      <c r="D1691" s="21">
        <v>40000000</v>
      </c>
      <c r="E1691" s="21">
        <v>40000000</v>
      </c>
      <c r="F1691" s="21">
        <v>0</v>
      </c>
    </row>
    <row r="1692" spans="1:6" x14ac:dyDescent="0.25">
      <c r="A1692" t="s">
        <v>1699</v>
      </c>
      <c r="B1692">
        <v>98600002</v>
      </c>
      <c r="C1692">
        <v>1</v>
      </c>
      <c r="D1692" s="21">
        <v>17000000</v>
      </c>
      <c r="E1692" s="21">
        <v>0</v>
      </c>
      <c r="F1692" s="21">
        <v>17000000</v>
      </c>
    </row>
    <row r="1693" spans="1:6" x14ac:dyDescent="0.25">
      <c r="A1693" t="s">
        <v>1700</v>
      </c>
      <c r="B1693">
        <v>1027953998</v>
      </c>
      <c r="C1693" s="20">
        <v>1</v>
      </c>
      <c r="D1693" s="21">
        <v>10000000</v>
      </c>
      <c r="E1693" s="21">
        <v>10000000</v>
      </c>
      <c r="F1693" s="21">
        <v>0</v>
      </c>
    </row>
    <row r="1694" spans="1:6" x14ac:dyDescent="0.25">
      <c r="A1694" t="s">
        <v>1701</v>
      </c>
      <c r="B1694">
        <v>78695503</v>
      </c>
      <c r="C1694">
        <v>1</v>
      </c>
      <c r="D1694" s="21">
        <v>26250000</v>
      </c>
      <c r="E1694" s="21">
        <v>26250000</v>
      </c>
      <c r="F1694" s="21">
        <v>0</v>
      </c>
    </row>
    <row r="1695" spans="1:6" x14ac:dyDescent="0.25">
      <c r="A1695" t="s">
        <v>1702</v>
      </c>
      <c r="B1695">
        <v>71352653</v>
      </c>
      <c r="C1695" s="20">
        <v>1</v>
      </c>
      <c r="D1695" s="21">
        <v>79000000</v>
      </c>
      <c r="E1695" s="21">
        <v>4000000</v>
      </c>
      <c r="F1695" s="21">
        <v>75000000</v>
      </c>
    </row>
    <row r="1696" spans="1:6" x14ac:dyDescent="0.25">
      <c r="A1696" t="s">
        <v>1703</v>
      </c>
      <c r="B1696">
        <v>3620730</v>
      </c>
      <c r="C1696" s="20">
        <v>1</v>
      </c>
      <c r="D1696" s="21">
        <v>50000000</v>
      </c>
      <c r="E1696" s="21">
        <v>0</v>
      </c>
      <c r="F1696" s="21">
        <v>50000000</v>
      </c>
    </row>
    <row r="1697" spans="1:6" x14ac:dyDescent="0.25">
      <c r="A1697" t="s">
        <v>1704</v>
      </c>
      <c r="B1697">
        <v>4856623</v>
      </c>
      <c r="C1697" s="20">
        <v>1</v>
      </c>
      <c r="D1697" s="21">
        <v>10000000</v>
      </c>
      <c r="E1697" s="21">
        <v>10000000</v>
      </c>
      <c r="F1697" s="21">
        <v>0</v>
      </c>
    </row>
    <row r="1698" spans="1:6" x14ac:dyDescent="0.25">
      <c r="A1698" t="s">
        <v>1705</v>
      </c>
      <c r="B1698">
        <v>79474195</v>
      </c>
      <c r="C1698" s="20">
        <v>1</v>
      </c>
      <c r="D1698" s="21">
        <v>200000000</v>
      </c>
      <c r="E1698" s="21">
        <v>160000000</v>
      </c>
      <c r="F1698" s="21">
        <v>40000000</v>
      </c>
    </row>
    <row r="1699" spans="1:6" x14ac:dyDescent="0.25">
      <c r="A1699" t="s">
        <v>1706</v>
      </c>
      <c r="B1699">
        <v>71353323</v>
      </c>
      <c r="C1699">
        <v>1</v>
      </c>
      <c r="D1699" s="21">
        <v>182500000</v>
      </c>
      <c r="E1699" s="21">
        <v>182500000</v>
      </c>
      <c r="F1699" s="21"/>
    </row>
    <row r="1700" spans="1:6" x14ac:dyDescent="0.25">
      <c r="A1700" t="s">
        <v>1707</v>
      </c>
      <c r="B1700">
        <v>1045520259</v>
      </c>
      <c r="C1700" s="20">
        <v>1</v>
      </c>
      <c r="D1700" s="21">
        <v>21000000</v>
      </c>
      <c r="E1700" s="21">
        <v>15000000</v>
      </c>
      <c r="F1700" s="21">
        <v>6000000</v>
      </c>
    </row>
    <row r="1701" spans="1:6" x14ac:dyDescent="0.25">
      <c r="A1701" t="s">
        <v>1708</v>
      </c>
      <c r="B1701">
        <v>1045506844</v>
      </c>
      <c r="C1701" s="20">
        <v>1</v>
      </c>
      <c r="D1701" s="21">
        <v>25000000</v>
      </c>
      <c r="E1701" s="21">
        <v>25000000</v>
      </c>
      <c r="F1701" s="21">
        <v>0</v>
      </c>
    </row>
    <row r="1702" spans="1:6" x14ac:dyDescent="0.25">
      <c r="A1702" t="s">
        <v>1709</v>
      </c>
      <c r="B1702">
        <v>71989265</v>
      </c>
      <c r="C1702" s="20">
        <v>1</v>
      </c>
      <c r="D1702" s="21">
        <v>10800000</v>
      </c>
      <c r="E1702" s="21">
        <v>10800000</v>
      </c>
      <c r="F1702" s="21">
        <v>0</v>
      </c>
    </row>
    <row r="1703" spans="1:6" x14ac:dyDescent="0.25">
      <c r="A1703" t="s">
        <v>1710</v>
      </c>
      <c r="B1703">
        <v>43143938</v>
      </c>
      <c r="C1703" s="20">
        <v>1</v>
      </c>
      <c r="D1703" s="21">
        <v>5000000</v>
      </c>
      <c r="E1703" s="21">
        <v>5000000</v>
      </c>
      <c r="F1703" s="21">
        <v>0</v>
      </c>
    </row>
    <row r="1704" spans="1:6" x14ac:dyDescent="0.25">
      <c r="A1704" t="s">
        <v>1711</v>
      </c>
      <c r="B1704">
        <v>1013677914</v>
      </c>
      <c r="C1704" s="20">
        <v>1</v>
      </c>
      <c r="D1704" s="21">
        <v>10000000</v>
      </c>
      <c r="E1704" s="21">
        <v>10000000</v>
      </c>
      <c r="F1704" s="21">
        <v>0</v>
      </c>
    </row>
    <row r="1705" spans="1:6" x14ac:dyDescent="0.25">
      <c r="A1705" t="s">
        <v>1712</v>
      </c>
      <c r="B1705">
        <v>1027941285</v>
      </c>
      <c r="C1705" s="20">
        <v>1</v>
      </c>
      <c r="D1705" s="21">
        <v>5000000</v>
      </c>
      <c r="E1705" s="21">
        <v>5000000</v>
      </c>
      <c r="F1705" s="21">
        <v>0</v>
      </c>
    </row>
    <row r="1706" spans="1:6" x14ac:dyDescent="0.25">
      <c r="A1706" t="s">
        <v>1713</v>
      </c>
      <c r="B1706">
        <v>1027959775</v>
      </c>
      <c r="C1706" s="20">
        <v>1</v>
      </c>
      <c r="D1706" s="21">
        <v>22000000</v>
      </c>
      <c r="E1706" s="21">
        <v>0</v>
      </c>
      <c r="F1706" s="21">
        <v>22000000</v>
      </c>
    </row>
    <row r="1707" spans="1:6" x14ac:dyDescent="0.25">
      <c r="A1707" t="s">
        <v>1714</v>
      </c>
      <c r="B1707">
        <v>1038803950</v>
      </c>
      <c r="C1707" s="20">
        <v>1</v>
      </c>
      <c r="D1707" s="21">
        <v>73000000</v>
      </c>
      <c r="E1707" s="21">
        <v>70000000</v>
      </c>
      <c r="F1707" s="21">
        <v>3000000</v>
      </c>
    </row>
    <row r="1708" spans="1:6" x14ac:dyDescent="0.25">
      <c r="A1708" t="s">
        <v>1715</v>
      </c>
      <c r="B1708">
        <v>1040355473</v>
      </c>
      <c r="C1708" s="20">
        <v>1</v>
      </c>
      <c r="D1708" s="21">
        <v>37500000</v>
      </c>
      <c r="E1708" s="21">
        <v>37500000</v>
      </c>
      <c r="F1708" s="21">
        <v>0</v>
      </c>
    </row>
    <row r="1709" spans="1:6" x14ac:dyDescent="0.25">
      <c r="A1709" t="s">
        <v>1716</v>
      </c>
      <c r="B1709">
        <v>0</v>
      </c>
      <c r="C1709">
        <v>1</v>
      </c>
      <c r="D1709" s="21">
        <v>21000000</v>
      </c>
      <c r="E1709" s="21">
        <v>21000000</v>
      </c>
      <c r="F1709" s="21">
        <v>0</v>
      </c>
    </row>
    <row r="1710" spans="1:6" x14ac:dyDescent="0.25">
      <c r="A1710" t="s">
        <v>1717</v>
      </c>
      <c r="B1710">
        <v>1045521821</v>
      </c>
      <c r="C1710" s="20">
        <v>1</v>
      </c>
      <c r="D1710" s="21">
        <v>10000000</v>
      </c>
      <c r="E1710" s="21">
        <v>10000000</v>
      </c>
      <c r="F1710" s="21">
        <v>0</v>
      </c>
    </row>
    <row r="1711" spans="1:6" x14ac:dyDescent="0.25">
      <c r="A1711" t="s">
        <v>1718</v>
      </c>
      <c r="B1711">
        <v>71984628</v>
      </c>
      <c r="C1711" s="20">
        <v>1</v>
      </c>
      <c r="D1711" s="21">
        <v>12000000</v>
      </c>
      <c r="E1711" s="21">
        <v>12000000</v>
      </c>
      <c r="F1711" s="21">
        <v>0</v>
      </c>
    </row>
    <row r="1712" spans="1:6" x14ac:dyDescent="0.25">
      <c r="A1712" t="s">
        <v>1719</v>
      </c>
      <c r="B1712">
        <v>71352303</v>
      </c>
      <c r="C1712" s="20">
        <v>1</v>
      </c>
      <c r="D1712" s="21">
        <v>26000000</v>
      </c>
      <c r="E1712" s="21">
        <v>12000000</v>
      </c>
      <c r="F1712" s="21">
        <v>14000000</v>
      </c>
    </row>
    <row r="1713" spans="1:6" x14ac:dyDescent="0.25">
      <c r="A1713" t="s">
        <v>1720</v>
      </c>
      <c r="B1713">
        <v>8426090</v>
      </c>
      <c r="C1713">
        <v>1</v>
      </c>
      <c r="D1713" s="21">
        <v>174000000</v>
      </c>
      <c r="E1713" s="21">
        <v>100000000</v>
      </c>
      <c r="F1713" s="21">
        <v>74000000</v>
      </c>
    </row>
    <row r="1714" spans="1:6" x14ac:dyDescent="0.25">
      <c r="A1714" t="s">
        <v>1721</v>
      </c>
      <c r="B1714">
        <v>1045527151</v>
      </c>
      <c r="C1714" s="20">
        <v>1</v>
      </c>
      <c r="D1714" s="21">
        <v>30000000</v>
      </c>
      <c r="E1714" s="21">
        <v>30000000</v>
      </c>
      <c r="F1714" s="21">
        <v>0</v>
      </c>
    </row>
    <row r="1715" spans="1:6" x14ac:dyDescent="0.25">
      <c r="A1715" t="s">
        <v>1722</v>
      </c>
      <c r="B1715">
        <v>4849492</v>
      </c>
      <c r="C1715" s="20">
        <v>1</v>
      </c>
      <c r="D1715" s="21">
        <v>25000000</v>
      </c>
      <c r="E1715" s="21">
        <v>25000000</v>
      </c>
      <c r="F1715" s="21">
        <v>0</v>
      </c>
    </row>
    <row r="1716" spans="1:6" x14ac:dyDescent="0.25">
      <c r="A1716" t="s">
        <v>1723</v>
      </c>
      <c r="B1716">
        <v>1035302048</v>
      </c>
      <c r="C1716" s="20">
        <v>1</v>
      </c>
      <c r="D1716" s="21">
        <v>26000000</v>
      </c>
      <c r="E1716" s="21">
        <v>26000000</v>
      </c>
      <c r="F1716" s="21">
        <v>0</v>
      </c>
    </row>
    <row r="1717" spans="1:6" x14ac:dyDescent="0.25">
      <c r="A1717" t="s">
        <v>1724</v>
      </c>
      <c r="B1717">
        <v>1045514122</v>
      </c>
      <c r="C1717" s="20">
        <v>1</v>
      </c>
      <c r="D1717" s="21">
        <v>37056000</v>
      </c>
      <c r="E1717" s="21">
        <v>22294000</v>
      </c>
      <c r="F1717" s="21">
        <v>14762000</v>
      </c>
    </row>
    <row r="1718" spans="1:6" x14ac:dyDescent="0.25">
      <c r="A1718" t="s">
        <v>1725</v>
      </c>
      <c r="B1718">
        <v>39313250</v>
      </c>
      <c r="C1718" s="20">
        <v>1</v>
      </c>
      <c r="D1718" s="21">
        <v>15000000</v>
      </c>
      <c r="E1718" s="21">
        <v>15000000</v>
      </c>
      <c r="F1718" s="21">
        <v>0</v>
      </c>
    </row>
    <row r="1719" spans="1:6" x14ac:dyDescent="0.25">
      <c r="A1719" t="s">
        <v>1726</v>
      </c>
      <c r="B1719">
        <v>8321611</v>
      </c>
      <c r="C1719" s="20">
        <v>1</v>
      </c>
      <c r="D1719" s="21">
        <v>5000000</v>
      </c>
      <c r="E1719" s="21">
        <v>5000000</v>
      </c>
      <c r="F1719" s="21">
        <v>0</v>
      </c>
    </row>
    <row r="1720" spans="1:6" x14ac:dyDescent="0.25">
      <c r="A1720" t="s">
        <v>1727</v>
      </c>
      <c r="B1720">
        <v>71336574</v>
      </c>
      <c r="C1720" s="20">
        <v>1</v>
      </c>
      <c r="D1720" s="21">
        <v>40000000</v>
      </c>
      <c r="E1720" s="21">
        <v>40000000</v>
      </c>
      <c r="F1720" s="21">
        <v>0</v>
      </c>
    </row>
    <row r="1721" spans="1:6" x14ac:dyDescent="0.25">
      <c r="A1721" t="s">
        <v>1728</v>
      </c>
      <c r="B1721">
        <v>1017138638</v>
      </c>
      <c r="C1721" s="20">
        <v>1</v>
      </c>
      <c r="D1721" s="21">
        <v>40000000</v>
      </c>
      <c r="E1721" s="21">
        <v>40000000</v>
      </c>
      <c r="F1721" s="21">
        <v>0</v>
      </c>
    </row>
    <row r="1722" spans="1:6" x14ac:dyDescent="0.25">
      <c r="A1722" t="s">
        <v>1729</v>
      </c>
      <c r="B1722">
        <v>8414811</v>
      </c>
      <c r="C1722" s="20">
        <v>1</v>
      </c>
      <c r="D1722" s="21">
        <v>16000000</v>
      </c>
      <c r="E1722" s="21">
        <v>16000000</v>
      </c>
      <c r="F1722" s="21">
        <v>0</v>
      </c>
    </row>
    <row r="1723" spans="1:6" x14ac:dyDescent="0.25">
      <c r="A1723" t="s">
        <v>1730</v>
      </c>
      <c r="B1723">
        <v>82331842</v>
      </c>
      <c r="C1723" s="20">
        <v>1</v>
      </c>
      <c r="D1723" s="21">
        <v>10000000</v>
      </c>
      <c r="E1723" s="21">
        <v>10000000</v>
      </c>
      <c r="F1723" s="21">
        <v>0</v>
      </c>
    </row>
    <row r="1724" spans="1:6" x14ac:dyDescent="0.25">
      <c r="A1724" t="s">
        <v>1731</v>
      </c>
      <c r="B1724">
        <v>71976860</v>
      </c>
      <c r="C1724" s="20">
        <v>1</v>
      </c>
      <c r="D1724" s="21">
        <v>12000000</v>
      </c>
      <c r="E1724" s="21">
        <v>12000000</v>
      </c>
      <c r="F1724" s="21">
        <v>0</v>
      </c>
    </row>
    <row r="1725" spans="1:6" x14ac:dyDescent="0.25">
      <c r="A1725" t="s">
        <v>1732</v>
      </c>
      <c r="B1725">
        <v>8322686</v>
      </c>
      <c r="C1725" s="20">
        <v>1</v>
      </c>
      <c r="D1725" s="21">
        <v>25000000</v>
      </c>
      <c r="E1725" s="21">
        <v>25000000</v>
      </c>
      <c r="F1725" s="21">
        <v>0</v>
      </c>
    </row>
    <row r="1726" spans="1:6" x14ac:dyDescent="0.25">
      <c r="A1726" t="s">
        <v>1733</v>
      </c>
      <c r="B1726">
        <v>71973619</v>
      </c>
      <c r="C1726" s="20">
        <v>1</v>
      </c>
      <c r="D1726" s="21">
        <v>40000000</v>
      </c>
      <c r="E1726" s="21">
        <v>40000000</v>
      </c>
      <c r="F1726" s="21">
        <v>0</v>
      </c>
    </row>
    <row r="1727" spans="1:6" x14ac:dyDescent="0.25">
      <c r="A1727" t="s">
        <v>1734</v>
      </c>
      <c r="B1727">
        <v>3532441</v>
      </c>
      <c r="C1727" s="20">
        <v>1</v>
      </c>
      <c r="D1727" s="21">
        <v>22000000</v>
      </c>
      <c r="E1727" s="21">
        <v>22000000</v>
      </c>
      <c r="F1727" s="21">
        <v>0</v>
      </c>
    </row>
    <row r="1728" spans="1:6" x14ac:dyDescent="0.25">
      <c r="A1728" t="s">
        <v>1735</v>
      </c>
      <c r="B1728">
        <v>1000570451</v>
      </c>
      <c r="C1728" s="20">
        <v>1</v>
      </c>
      <c r="D1728" s="21">
        <v>34000000</v>
      </c>
      <c r="E1728" s="21">
        <v>34000000</v>
      </c>
      <c r="F1728" s="21">
        <v>0</v>
      </c>
    </row>
    <row r="1729" spans="1:6" x14ac:dyDescent="0.25">
      <c r="A1729" t="s">
        <v>1736</v>
      </c>
      <c r="B1729">
        <v>1192906371</v>
      </c>
      <c r="C1729" s="20">
        <v>1</v>
      </c>
      <c r="D1729" s="21">
        <v>6000000</v>
      </c>
      <c r="E1729" s="21">
        <v>3000000</v>
      </c>
      <c r="F1729" s="21">
        <v>3000000</v>
      </c>
    </row>
    <row r="1730" spans="1:6" x14ac:dyDescent="0.25">
      <c r="A1730" t="s">
        <v>1737</v>
      </c>
      <c r="B1730">
        <v>39317082</v>
      </c>
      <c r="C1730" s="20">
        <v>1</v>
      </c>
      <c r="D1730" s="21">
        <v>40000000</v>
      </c>
      <c r="E1730" s="21">
        <v>40000000</v>
      </c>
      <c r="F1730" s="21">
        <v>0</v>
      </c>
    </row>
    <row r="1731" spans="1:6" x14ac:dyDescent="0.25">
      <c r="A1731" t="s">
        <v>1738</v>
      </c>
      <c r="B1731">
        <v>71932958</v>
      </c>
      <c r="C1731" s="20">
        <v>1</v>
      </c>
      <c r="D1731" s="21">
        <v>30000000</v>
      </c>
      <c r="E1731" s="21">
        <v>0</v>
      </c>
      <c r="F1731" s="21">
        <v>30000000</v>
      </c>
    </row>
    <row r="1732" spans="1:6" x14ac:dyDescent="0.25">
      <c r="A1732" t="s">
        <v>1739</v>
      </c>
      <c r="B1732">
        <v>8337875</v>
      </c>
      <c r="C1732" s="20">
        <v>1</v>
      </c>
      <c r="D1732" s="21">
        <v>20000000</v>
      </c>
      <c r="E1732" s="21">
        <v>20000000</v>
      </c>
      <c r="F1732" s="21">
        <v>0</v>
      </c>
    </row>
    <row r="1733" spans="1:6" x14ac:dyDescent="0.25">
      <c r="A1733" t="s">
        <v>1740</v>
      </c>
      <c r="B1733">
        <v>10897982</v>
      </c>
      <c r="C1733" s="20">
        <v>1</v>
      </c>
      <c r="D1733" s="21">
        <v>10000000</v>
      </c>
      <c r="E1733" s="21">
        <v>0</v>
      </c>
      <c r="F1733" s="21">
        <v>10000000</v>
      </c>
    </row>
    <row r="1734" spans="1:6" x14ac:dyDescent="0.25">
      <c r="A1734" t="s">
        <v>1741</v>
      </c>
      <c r="B1734">
        <v>82331799</v>
      </c>
      <c r="C1734" s="20">
        <v>1</v>
      </c>
      <c r="D1734" s="21">
        <v>10000000</v>
      </c>
      <c r="E1734" s="21">
        <v>10000000</v>
      </c>
      <c r="F1734" s="21">
        <v>0</v>
      </c>
    </row>
    <row r="1735" spans="1:6" x14ac:dyDescent="0.25">
      <c r="A1735" t="s">
        <v>1742</v>
      </c>
      <c r="B1735">
        <v>6769044</v>
      </c>
      <c r="C1735" s="20">
        <v>1</v>
      </c>
      <c r="D1735" s="21">
        <v>22000000</v>
      </c>
      <c r="E1735" s="21">
        <v>2000000</v>
      </c>
      <c r="F1735" s="21">
        <v>20000000</v>
      </c>
    </row>
    <row r="1736" spans="1:6" x14ac:dyDescent="0.25">
      <c r="A1736" t="s">
        <v>1743</v>
      </c>
      <c r="B1736">
        <v>39318858</v>
      </c>
      <c r="C1736" s="20">
        <v>1</v>
      </c>
      <c r="D1736" s="21">
        <v>20000000</v>
      </c>
      <c r="E1736" s="21">
        <v>20000000</v>
      </c>
      <c r="F1736" s="21">
        <v>0</v>
      </c>
    </row>
    <row r="1737" spans="1:6" x14ac:dyDescent="0.25">
      <c r="A1737" t="s">
        <v>1744</v>
      </c>
      <c r="B1737">
        <v>1067853312</v>
      </c>
      <c r="C1737" s="20">
        <v>1</v>
      </c>
      <c r="D1737" s="21">
        <v>106000000</v>
      </c>
      <c r="E1737" s="21">
        <v>0</v>
      </c>
      <c r="F1737" s="21">
        <v>106000000</v>
      </c>
    </row>
    <row r="1738" spans="1:6" x14ac:dyDescent="0.25">
      <c r="A1738" t="s">
        <v>1745</v>
      </c>
      <c r="B1738">
        <v>8429575</v>
      </c>
      <c r="C1738" s="20">
        <v>1</v>
      </c>
      <c r="D1738" s="21">
        <v>55000000</v>
      </c>
      <c r="E1738" s="21">
        <v>35000000</v>
      </c>
      <c r="F1738" s="21">
        <v>20000000</v>
      </c>
    </row>
    <row r="1739" spans="1:6" x14ac:dyDescent="0.25">
      <c r="A1739" t="s">
        <v>1746</v>
      </c>
      <c r="B1739">
        <v>37748383</v>
      </c>
      <c r="C1739" s="20">
        <v>1</v>
      </c>
      <c r="D1739" s="21">
        <v>10000000</v>
      </c>
      <c r="E1739" s="21">
        <v>10000000</v>
      </c>
      <c r="F1739" s="21">
        <v>0</v>
      </c>
    </row>
    <row r="1740" spans="1:6" x14ac:dyDescent="0.25">
      <c r="A1740" t="s">
        <v>1747</v>
      </c>
      <c r="B1740">
        <v>32286444</v>
      </c>
      <c r="C1740">
        <v>1</v>
      </c>
      <c r="D1740" s="21">
        <v>10000000</v>
      </c>
      <c r="E1740" s="21">
        <v>10000000</v>
      </c>
      <c r="F1740" s="21">
        <v>0</v>
      </c>
    </row>
    <row r="1741" spans="1:6" x14ac:dyDescent="0.25">
      <c r="A1741" t="s">
        <v>1748</v>
      </c>
      <c r="B1741">
        <v>1028022919</v>
      </c>
      <c r="C1741" s="20">
        <v>1</v>
      </c>
      <c r="D1741" s="21">
        <v>5000000</v>
      </c>
      <c r="E1741" s="21">
        <v>5000000</v>
      </c>
      <c r="F1741" s="21">
        <v>0</v>
      </c>
    </row>
    <row r="1742" spans="1:6" x14ac:dyDescent="0.25">
      <c r="A1742" t="s">
        <v>1749</v>
      </c>
      <c r="B1742">
        <v>1045517331</v>
      </c>
      <c r="C1742" s="20">
        <v>1</v>
      </c>
      <c r="D1742" s="21">
        <v>17800000</v>
      </c>
      <c r="E1742" s="21">
        <v>0</v>
      </c>
      <c r="F1742" s="21">
        <v>17800000</v>
      </c>
    </row>
    <row r="1743" spans="1:6" x14ac:dyDescent="0.25">
      <c r="A1743" t="s">
        <v>1750</v>
      </c>
      <c r="B1743">
        <v>1045492077</v>
      </c>
      <c r="C1743">
        <v>1</v>
      </c>
      <c r="D1743" s="21">
        <v>10000000</v>
      </c>
      <c r="E1743" s="21">
        <v>10000000</v>
      </c>
      <c r="F1743" s="21">
        <v>0</v>
      </c>
    </row>
    <row r="1744" spans="1:6" x14ac:dyDescent="0.25">
      <c r="A1744" t="s">
        <v>1751</v>
      </c>
      <c r="B1744">
        <v>1131044134</v>
      </c>
      <c r="C1744" s="20">
        <v>1</v>
      </c>
      <c r="D1744" s="21">
        <v>60000000</v>
      </c>
      <c r="E1744" s="21">
        <v>20000000</v>
      </c>
      <c r="F1744" s="21">
        <v>40000000</v>
      </c>
    </row>
    <row r="1745" spans="1:6" x14ac:dyDescent="0.25">
      <c r="A1745" t="s">
        <v>1752</v>
      </c>
      <c r="B1745">
        <v>39313402</v>
      </c>
      <c r="C1745" s="20">
        <v>1</v>
      </c>
      <c r="D1745" s="21">
        <v>6000000</v>
      </c>
      <c r="E1745" s="21">
        <v>6000000</v>
      </c>
      <c r="F1745" s="21">
        <v>0</v>
      </c>
    </row>
    <row r="1746" spans="1:6" x14ac:dyDescent="0.25">
      <c r="A1746" t="s">
        <v>1753</v>
      </c>
      <c r="B1746">
        <v>39316938</v>
      </c>
      <c r="C1746" s="20">
        <v>1</v>
      </c>
      <c r="D1746" s="21">
        <v>16000000</v>
      </c>
      <c r="E1746" s="21">
        <v>16000000</v>
      </c>
      <c r="F1746" s="21">
        <v>0</v>
      </c>
    </row>
    <row r="1747" spans="1:6" x14ac:dyDescent="0.25">
      <c r="A1747" t="s">
        <v>1754</v>
      </c>
      <c r="B1747">
        <v>50946486</v>
      </c>
      <c r="C1747" s="20">
        <v>1</v>
      </c>
      <c r="D1747" s="21">
        <v>100000000</v>
      </c>
      <c r="E1747" s="21">
        <v>100000000</v>
      </c>
      <c r="F1747" s="21">
        <v>0</v>
      </c>
    </row>
    <row r="1748" spans="1:6" x14ac:dyDescent="0.25">
      <c r="A1748" t="s">
        <v>1755</v>
      </c>
      <c r="B1748">
        <v>1045506258</v>
      </c>
      <c r="C1748" s="20">
        <v>1</v>
      </c>
      <c r="D1748" s="21">
        <v>7000000</v>
      </c>
      <c r="E1748" s="21">
        <v>0</v>
      </c>
      <c r="F1748" s="21">
        <v>7000000</v>
      </c>
    </row>
    <row r="1749" spans="1:6" x14ac:dyDescent="0.25">
      <c r="A1749" t="s">
        <v>1756</v>
      </c>
      <c r="B1749">
        <v>39415333</v>
      </c>
      <c r="C1749" s="20">
        <v>1</v>
      </c>
      <c r="D1749" s="21">
        <v>26000000</v>
      </c>
      <c r="E1749" s="21">
        <v>26000000</v>
      </c>
      <c r="F1749" s="21">
        <v>0</v>
      </c>
    </row>
    <row r="1750" spans="1:6" x14ac:dyDescent="0.25">
      <c r="A1750" t="s">
        <v>1757</v>
      </c>
      <c r="B1750">
        <v>73239377</v>
      </c>
      <c r="C1750" s="20">
        <v>1</v>
      </c>
      <c r="D1750" s="21">
        <v>79700000</v>
      </c>
      <c r="E1750" s="21">
        <v>79700000</v>
      </c>
      <c r="F1750" s="21">
        <v>0</v>
      </c>
    </row>
    <row r="1751" spans="1:6" x14ac:dyDescent="0.25">
      <c r="A1751" t="s">
        <v>1758</v>
      </c>
      <c r="B1751">
        <v>71351215</v>
      </c>
      <c r="C1751" s="20">
        <v>1</v>
      </c>
      <c r="D1751" s="21">
        <v>32000000</v>
      </c>
      <c r="E1751" s="21">
        <v>32000000</v>
      </c>
      <c r="F1751" s="21">
        <v>0</v>
      </c>
    </row>
    <row r="1752" spans="1:6" x14ac:dyDescent="0.25">
      <c r="A1752" t="s">
        <v>1759</v>
      </c>
      <c r="B1752">
        <v>39309321</v>
      </c>
      <c r="C1752" s="20">
        <v>1</v>
      </c>
      <c r="D1752" s="21">
        <v>10000000</v>
      </c>
      <c r="E1752" s="21">
        <v>10000000</v>
      </c>
      <c r="F1752" s="21">
        <v>0</v>
      </c>
    </row>
    <row r="1753" spans="1:6" x14ac:dyDescent="0.25">
      <c r="A1753" t="s">
        <v>1760</v>
      </c>
      <c r="B1753">
        <v>39320522</v>
      </c>
      <c r="C1753" s="20">
        <v>1</v>
      </c>
      <c r="D1753" s="21">
        <v>10000000</v>
      </c>
      <c r="E1753" s="21">
        <v>0</v>
      </c>
      <c r="F1753" s="21">
        <v>10000000</v>
      </c>
    </row>
    <row r="1754" spans="1:6" x14ac:dyDescent="0.25">
      <c r="A1754" t="s">
        <v>1761</v>
      </c>
      <c r="B1754">
        <v>22155135</v>
      </c>
      <c r="C1754" s="20">
        <v>1</v>
      </c>
      <c r="D1754" s="21">
        <v>23199568</v>
      </c>
      <c r="E1754" s="21">
        <v>23199568</v>
      </c>
      <c r="F1754" s="21">
        <v>0</v>
      </c>
    </row>
    <row r="1755" spans="1:6" x14ac:dyDescent="0.25">
      <c r="A1755" t="s">
        <v>1762</v>
      </c>
      <c r="B1755">
        <v>1193098300</v>
      </c>
      <c r="C1755" s="20">
        <v>1</v>
      </c>
      <c r="D1755" s="21">
        <v>11000000</v>
      </c>
      <c r="E1755" s="21">
        <v>11000000</v>
      </c>
      <c r="F1755" s="21">
        <v>0</v>
      </c>
    </row>
    <row r="1756" spans="1:6" x14ac:dyDescent="0.25">
      <c r="A1756" t="s">
        <v>1763</v>
      </c>
      <c r="B1756">
        <v>8325559</v>
      </c>
      <c r="C1756" s="20">
        <v>1</v>
      </c>
      <c r="D1756" s="21">
        <v>17000000</v>
      </c>
      <c r="E1756" s="21">
        <v>17000000</v>
      </c>
      <c r="F1756" s="21">
        <v>0</v>
      </c>
    </row>
    <row r="1757" spans="1:6" x14ac:dyDescent="0.25">
      <c r="A1757" t="s">
        <v>1764</v>
      </c>
      <c r="B1757">
        <v>32201856</v>
      </c>
      <c r="C1757" s="20">
        <v>1</v>
      </c>
      <c r="D1757" s="21">
        <v>14000000</v>
      </c>
      <c r="E1757" s="21">
        <v>0</v>
      </c>
      <c r="F1757" s="21">
        <v>14000000</v>
      </c>
    </row>
    <row r="1758" spans="1:6" x14ac:dyDescent="0.25">
      <c r="A1758" t="s">
        <v>1765</v>
      </c>
      <c r="B1758">
        <v>1037614130</v>
      </c>
      <c r="C1758">
        <v>1</v>
      </c>
      <c r="D1758" s="21">
        <v>33000000</v>
      </c>
      <c r="E1758" s="21">
        <v>29000000</v>
      </c>
      <c r="F1758" s="21">
        <v>4000000</v>
      </c>
    </row>
    <row r="1759" spans="1:6" x14ac:dyDescent="0.25">
      <c r="A1759" t="s">
        <v>1766</v>
      </c>
      <c r="B1759">
        <v>1045523600</v>
      </c>
      <c r="C1759" s="20">
        <v>1</v>
      </c>
      <c r="D1759" s="21">
        <v>35169000</v>
      </c>
      <c r="E1759" s="21">
        <v>35169000</v>
      </c>
      <c r="F1759" s="21">
        <v>0</v>
      </c>
    </row>
    <row r="1760" spans="1:6" x14ac:dyDescent="0.25">
      <c r="A1760" t="s">
        <v>1767</v>
      </c>
      <c r="B1760">
        <v>43606244</v>
      </c>
      <c r="C1760" s="20">
        <v>1</v>
      </c>
      <c r="D1760" s="21">
        <v>26000000</v>
      </c>
      <c r="E1760" s="21">
        <v>26000000</v>
      </c>
      <c r="F1760" s="21">
        <v>0</v>
      </c>
    </row>
    <row r="1761" spans="1:6" x14ac:dyDescent="0.25">
      <c r="A1761" t="s">
        <v>1768</v>
      </c>
      <c r="B1761">
        <v>1035862216</v>
      </c>
      <c r="C1761">
        <v>1</v>
      </c>
      <c r="D1761" s="21">
        <v>5000000</v>
      </c>
      <c r="E1761" s="21">
        <v>0</v>
      </c>
      <c r="F1761" s="21">
        <v>5000000</v>
      </c>
    </row>
    <row r="1762" spans="1:6" x14ac:dyDescent="0.25">
      <c r="A1762" t="s">
        <v>1769</v>
      </c>
      <c r="B1762">
        <v>0</v>
      </c>
      <c r="C1762">
        <v>1</v>
      </c>
      <c r="D1762" s="21">
        <v>8000000</v>
      </c>
      <c r="E1762" s="21">
        <v>8000000</v>
      </c>
      <c r="F1762" s="21">
        <v>0</v>
      </c>
    </row>
    <row r="1763" spans="1:6" x14ac:dyDescent="0.25">
      <c r="A1763" t="s">
        <v>1770</v>
      </c>
      <c r="B1763">
        <v>39300256</v>
      </c>
      <c r="C1763" s="20">
        <v>1</v>
      </c>
      <c r="D1763" s="21">
        <v>16000000</v>
      </c>
      <c r="E1763" s="21">
        <v>16000000</v>
      </c>
      <c r="F1763" s="21">
        <v>0</v>
      </c>
    </row>
    <row r="1764" spans="1:6" x14ac:dyDescent="0.25">
      <c r="A1764" t="s">
        <v>1771</v>
      </c>
      <c r="B1764">
        <v>10901397</v>
      </c>
      <c r="C1764" s="20">
        <v>2</v>
      </c>
      <c r="D1764" s="21">
        <v>5000000</v>
      </c>
      <c r="E1764" s="21">
        <v>5000000</v>
      </c>
      <c r="F1764" s="21">
        <v>0</v>
      </c>
    </row>
    <row r="1765" spans="1:6" x14ac:dyDescent="0.25">
      <c r="A1765" t="s">
        <v>1772</v>
      </c>
      <c r="B1765">
        <v>78727198</v>
      </c>
      <c r="C1765" s="20">
        <v>1</v>
      </c>
      <c r="D1765" s="21">
        <v>5000000</v>
      </c>
      <c r="E1765" s="21">
        <v>5000000</v>
      </c>
      <c r="F1765" s="21">
        <v>0</v>
      </c>
    </row>
    <row r="1766" spans="1:6" x14ac:dyDescent="0.25">
      <c r="A1766" t="s">
        <v>1773</v>
      </c>
      <c r="B1766">
        <v>71971685</v>
      </c>
      <c r="C1766" s="20">
        <v>1</v>
      </c>
      <c r="D1766" s="21">
        <v>15000000</v>
      </c>
      <c r="E1766" s="21">
        <v>15000000</v>
      </c>
      <c r="F1766" s="21">
        <v>0</v>
      </c>
    </row>
    <row r="1767" spans="1:6" x14ac:dyDescent="0.25">
      <c r="A1767" t="s">
        <v>1774</v>
      </c>
      <c r="B1767">
        <v>71978283</v>
      </c>
      <c r="C1767">
        <v>1</v>
      </c>
      <c r="D1767" s="21">
        <v>110000000</v>
      </c>
      <c r="E1767" s="21">
        <v>110000000</v>
      </c>
      <c r="F1767" s="21">
        <v>0</v>
      </c>
    </row>
    <row r="1768" spans="1:6" x14ac:dyDescent="0.25">
      <c r="A1768" t="s">
        <v>1775</v>
      </c>
      <c r="B1768">
        <v>39418075</v>
      </c>
      <c r="C1768" s="20">
        <v>1</v>
      </c>
      <c r="D1768" s="21">
        <v>9000000</v>
      </c>
      <c r="E1768" s="21">
        <v>6000000</v>
      </c>
      <c r="F1768" s="21">
        <v>3000000</v>
      </c>
    </row>
    <row r="1769" spans="1:6" x14ac:dyDescent="0.25">
      <c r="A1769" t="s">
        <v>1776</v>
      </c>
      <c r="B1769">
        <v>0</v>
      </c>
      <c r="C1769">
        <v>1</v>
      </c>
      <c r="D1769" s="21">
        <v>10000000</v>
      </c>
      <c r="E1769" s="21">
        <v>10000000</v>
      </c>
      <c r="F1769" s="21">
        <v>0</v>
      </c>
    </row>
    <row r="1770" spans="1:6" x14ac:dyDescent="0.25">
      <c r="A1770" t="s">
        <v>1777</v>
      </c>
      <c r="B1770">
        <v>1003966548</v>
      </c>
      <c r="C1770" s="20">
        <v>1</v>
      </c>
      <c r="D1770" s="21">
        <v>20000000</v>
      </c>
      <c r="E1770" s="21">
        <v>20000000</v>
      </c>
      <c r="F1770" s="21">
        <v>0</v>
      </c>
    </row>
    <row r="1771" spans="1:6" x14ac:dyDescent="0.25">
      <c r="A1771" t="s">
        <v>1778</v>
      </c>
      <c r="B1771">
        <v>15484807</v>
      </c>
      <c r="C1771" s="20">
        <v>1</v>
      </c>
      <c r="D1771" s="21">
        <v>18000000</v>
      </c>
      <c r="E1771" s="21">
        <v>18000000</v>
      </c>
      <c r="F1771" s="21">
        <v>0</v>
      </c>
    </row>
    <row r="1772" spans="1:6" x14ac:dyDescent="0.25">
      <c r="A1772" t="s">
        <v>1779</v>
      </c>
      <c r="B1772">
        <v>0</v>
      </c>
      <c r="C1772">
        <v>1</v>
      </c>
      <c r="D1772" s="21">
        <v>30468740</v>
      </c>
      <c r="E1772" s="21">
        <v>30468740</v>
      </c>
      <c r="F1772" s="21">
        <v>0</v>
      </c>
    </row>
    <row r="1773" spans="1:6" x14ac:dyDescent="0.25">
      <c r="A1773" t="s">
        <v>1780</v>
      </c>
      <c r="B1773">
        <v>1041269539</v>
      </c>
      <c r="C1773" s="20">
        <v>1</v>
      </c>
      <c r="D1773" s="21">
        <v>142000000</v>
      </c>
      <c r="E1773" s="21">
        <v>116500000</v>
      </c>
      <c r="F1773" s="21">
        <v>25500000</v>
      </c>
    </row>
    <row r="1774" spans="1:6" x14ac:dyDescent="0.25">
      <c r="A1774" t="s">
        <v>1781</v>
      </c>
      <c r="B1774">
        <v>13460835</v>
      </c>
      <c r="C1774" s="20">
        <v>1</v>
      </c>
      <c r="D1774" s="21">
        <v>27600000</v>
      </c>
      <c r="E1774" s="21">
        <v>27600000</v>
      </c>
      <c r="F1774" s="21">
        <v>0</v>
      </c>
    </row>
    <row r="1775" spans="1:6" x14ac:dyDescent="0.25">
      <c r="A1775" t="s">
        <v>1782</v>
      </c>
      <c r="B1775">
        <v>71978160</v>
      </c>
      <c r="C1775" s="20">
        <v>1</v>
      </c>
      <c r="D1775" s="21">
        <v>10000000</v>
      </c>
      <c r="E1775" s="21">
        <v>10000000</v>
      </c>
      <c r="F1775" s="21">
        <v>0</v>
      </c>
    </row>
    <row r="1776" spans="1:6" x14ac:dyDescent="0.25">
      <c r="A1776" t="s">
        <v>1783</v>
      </c>
      <c r="B1776">
        <v>39416366</v>
      </c>
      <c r="C1776">
        <v>1</v>
      </c>
      <c r="D1776" s="21">
        <v>21300000</v>
      </c>
      <c r="E1776" s="21">
        <v>21300000</v>
      </c>
      <c r="F1776" s="21"/>
    </row>
    <row r="1777" spans="1:6" x14ac:dyDescent="0.25">
      <c r="A1777" t="s">
        <v>1784</v>
      </c>
      <c r="B1777">
        <v>1028010981</v>
      </c>
      <c r="C1777">
        <v>1</v>
      </c>
      <c r="D1777" s="21">
        <v>17000000</v>
      </c>
      <c r="E1777" s="21">
        <v>17000000</v>
      </c>
      <c r="F1777" s="21">
        <v>0</v>
      </c>
    </row>
    <row r="1778" spans="1:6" x14ac:dyDescent="0.25">
      <c r="A1778" t="s">
        <v>1785</v>
      </c>
      <c r="B1778">
        <v>3532226</v>
      </c>
      <c r="C1778" s="20">
        <v>1</v>
      </c>
      <c r="D1778" s="21">
        <v>20000000</v>
      </c>
      <c r="E1778" s="21">
        <v>20000000</v>
      </c>
      <c r="F1778" s="21">
        <v>0</v>
      </c>
    </row>
    <row r="1779" spans="1:6" x14ac:dyDescent="0.25">
      <c r="A1779" t="s">
        <v>1786</v>
      </c>
      <c r="B1779">
        <v>1007370077</v>
      </c>
      <c r="C1779" s="20">
        <v>1</v>
      </c>
      <c r="D1779" s="21">
        <v>10000000</v>
      </c>
      <c r="E1779" s="21">
        <v>0</v>
      </c>
      <c r="F1779" s="21">
        <v>10000000</v>
      </c>
    </row>
    <row r="1780" spans="1:6" x14ac:dyDescent="0.25">
      <c r="A1780" t="s">
        <v>1787</v>
      </c>
      <c r="B1780">
        <v>1020449951</v>
      </c>
      <c r="C1780" s="20">
        <v>1</v>
      </c>
      <c r="D1780" s="21">
        <v>20000000</v>
      </c>
      <c r="E1780" s="21">
        <v>20000000</v>
      </c>
      <c r="F1780" s="21">
        <v>0</v>
      </c>
    </row>
    <row r="1781" spans="1:6" x14ac:dyDescent="0.25">
      <c r="A1781" t="s">
        <v>1788</v>
      </c>
      <c r="B1781">
        <v>1077428500</v>
      </c>
      <c r="C1781" s="20">
        <v>1</v>
      </c>
      <c r="D1781" s="21">
        <v>70000000</v>
      </c>
      <c r="E1781" s="21">
        <v>0</v>
      </c>
      <c r="F1781" s="21">
        <v>70000000</v>
      </c>
    </row>
    <row r="1782" spans="1:6" x14ac:dyDescent="0.25">
      <c r="A1782" t="s">
        <v>1789</v>
      </c>
      <c r="B1782">
        <v>1133789863</v>
      </c>
      <c r="C1782" s="20">
        <v>1</v>
      </c>
      <c r="D1782" s="21">
        <v>25000000</v>
      </c>
      <c r="E1782" s="21">
        <v>25000000</v>
      </c>
      <c r="F1782" s="21">
        <v>0</v>
      </c>
    </row>
    <row r="1783" spans="1:6" x14ac:dyDescent="0.25">
      <c r="A1783" t="s">
        <v>1790</v>
      </c>
      <c r="B1783">
        <v>10784838</v>
      </c>
      <c r="C1783" s="20">
        <v>1</v>
      </c>
      <c r="D1783" s="21">
        <v>6000000</v>
      </c>
      <c r="E1783" s="21">
        <v>6000000</v>
      </c>
      <c r="F1783" s="21">
        <v>0</v>
      </c>
    </row>
    <row r="1784" spans="1:6" x14ac:dyDescent="0.25">
      <c r="A1784" t="s">
        <v>1791</v>
      </c>
      <c r="B1784">
        <v>1028002218</v>
      </c>
      <c r="C1784" s="20">
        <v>1</v>
      </c>
      <c r="D1784" s="21">
        <v>22000000</v>
      </c>
      <c r="E1784" s="21">
        <v>22000000</v>
      </c>
      <c r="F1784" s="21">
        <v>0</v>
      </c>
    </row>
    <row r="1785" spans="1:6" x14ac:dyDescent="0.25">
      <c r="A1785" t="s">
        <v>1792</v>
      </c>
      <c r="B1785">
        <v>103906518</v>
      </c>
      <c r="C1785" s="20">
        <v>1</v>
      </c>
      <c r="D1785" s="21">
        <v>10000000</v>
      </c>
      <c r="E1785" s="21">
        <v>10000000</v>
      </c>
      <c r="F1785" s="21">
        <v>0</v>
      </c>
    </row>
    <row r="1786" spans="1:6" x14ac:dyDescent="0.25">
      <c r="A1786" t="s">
        <v>1793</v>
      </c>
      <c r="B1786">
        <v>1028023947</v>
      </c>
      <c r="C1786" s="20">
        <v>1</v>
      </c>
      <c r="D1786" s="21">
        <v>12000000</v>
      </c>
      <c r="E1786" s="21">
        <v>12000000</v>
      </c>
      <c r="F1786" s="21">
        <v>0</v>
      </c>
    </row>
    <row r="1787" spans="1:6" x14ac:dyDescent="0.25">
      <c r="A1787" t="s">
        <v>1794</v>
      </c>
      <c r="B1787">
        <v>1040364251</v>
      </c>
      <c r="C1787">
        <v>1</v>
      </c>
      <c r="D1787" s="21">
        <v>10000000</v>
      </c>
      <c r="E1787" s="21">
        <v>10000000</v>
      </c>
      <c r="F1787" s="21">
        <v>0</v>
      </c>
    </row>
    <row r="1788" spans="1:6" x14ac:dyDescent="0.25">
      <c r="A1788" t="s">
        <v>1795</v>
      </c>
      <c r="B1788">
        <v>39301174</v>
      </c>
      <c r="C1788" s="20">
        <v>1</v>
      </c>
      <c r="D1788" s="21">
        <v>13000000</v>
      </c>
      <c r="E1788" s="21">
        <v>13000000</v>
      </c>
      <c r="F1788" s="21">
        <v>0</v>
      </c>
    </row>
    <row r="1789" spans="1:6" x14ac:dyDescent="0.25">
      <c r="A1789" t="s">
        <v>1796</v>
      </c>
      <c r="B1789">
        <v>98773938</v>
      </c>
      <c r="C1789" s="20">
        <v>1</v>
      </c>
      <c r="D1789" s="21">
        <v>10000000</v>
      </c>
      <c r="E1789" s="21">
        <v>10000000</v>
      </c>
      <c r="F1789" s="21">
        <v>0</v>
      </c>
    </row>
    <row r="1790" spans="1:6" x14ac:dyDescent="0.25">
      <c r="A1790" t="s">
        <v>1797</v>
      </c>
      <c r="B1790">
        <v>1002088050</v>
      </c>
      <c r="C1790" s="20">
        <v>1</v>
      </c>
      <c r="D1790" s="21">
        <v>22000000</v>
      </c>
      <c r="E1790" s="21">
        <v>22000000</v>
      </c>
      <c r="F1790" s="21">
        <v>0</v>
      </c>
    </row>
    <row r="1791" spans="1:6" x14ac:dyDescent="0.25">
      <c r="A1791" t="s">
        <v>1798</v>
      </c>
      <c r="B1791">
        <v>17977939</v>
      </c>
      <c r="C1791" s="20">
        <v>1</v>
      </c>
      <c r="D1791" s="21">
        <v>20000000</v>
      </c>
      <c r="E1791" s="21">
        <v>0</v>
      </c>
      <c r="F1791" s="21">
        <v>20000000</v>
      </c>
    </row>
    <row r="1792" spans="1:6" x14ac:dyDescent="0.25">
      <c r="A1792" t="s">
        <v>1799</v>
      </c>
      <c r="B1792">
        <v>0</v>
      </c>
      <c r="C1792" s="20">
        <v>1</v>
      </c>
      <c r="D1792" s="21">
        <v>10000000</v>
      </c>
      <c r="E1792" s="21">
        <v>10000000</v>
      </c>
      <c r="F1792" s="21">
        <v>0</v>
      </c>
    </row>
    <row r="1793" spans="1:6" x14ac:dyDescent="0.25">
      <c r="A1793" t="s">
        <v>1800</v>
      </c>
      <c r="B1793">
        <v>71241074</v>
      </c>
      <c r="C1793" s="20">
        <v>1</v>
      </c>
      <c r="D1793" s="21">
        <v>27000000</v>
      </c>
      <c r="E1793" s="21">
        <v>27000000</v>
      </c>
      <c r="F1793" s="21">
        <v>0</v>
      </c>
    </row>
    <row r="1794" spans="1:6" x14ac:dyDescent="0.25">
      <c r="A1794" t="s">
        <v>1801</v>
      </c>
      <c r="B1794">
        <v>1045521910</v>
      </c>
      <c r="C1794" s="20">
        <v>1</v>
      </c>
      <c r="D1794" s="21">
        <v>35000000</v>
      </c>
      <c r="E1794" s="21">
        <v>35000000</v>
      </c>
      <c r="F1794" s="21">
        <v>0</v>
      </c>
    </row>
    <row r="1795" spans="1:6" x14ac:dyDescent="0.25">
      <c r="A1795" t="s">
        <v>1802</v>
      </c>
      <c r="B1795">
        <v>71733289</v>
      </c>
      <c r="C1795" s="20">
        <v>2</v>
      </c>
      <c r="D1795" s="21">
        <v>74480000</v>
      </c>
      <c r="E1795" s="21">
        <v>1380000</v>
      </c>
      <c r="F1795" s="21">
        <v>73100000</v>
      </c>
    </row>
    <row r="1796" spans="1:6" x14ac:dyDescent="0.25">
      <c r="A1796" t="s">
        <v>1803</v>
      </c>
      <c r="B1796">
        <v>98521356</v>
      </c>
      <c r="C1796" s="20">
        <v>1</v>
      </c>
      <c r="D1796" s="21">
        <v>20000000</v>
      </c>
      <c r="E1796" s="21">
        <v>20000000</v>
      </c>
      <c r="F1796" s="21">
        <v>0</v>
      </c>
    </row>
    <row r="1797" spans="1:6" x14ac:dyDescent="0.25">
      <c r="A1797" t="s">
        <v>1804</v>
      </c>
      <c r="B1797">
        <v>0</v>
      </c>
      <c r="C1797">
        <v>1</v>
      </c>
      <c r="D1797" s="21">
        <v>25000000</v>
      </c>
      <c r="E1797" s="21">
        <v>25000000</v>
      </c>
      <c r="F1797" s="21">
        <v>0</v>
      </c>
    </row>
    <row r="1798" spans="1:6" x14ac:dyDescent="0.25">
      <c r="A1798" t="s">
        <v>1805</v>
      </c>
      <c r="B1798">
        <v>1040351195</v>
      </c>
      <c r="C1798" s="20">
        <v>1</v>
      </c>
      <c r="D1798" s="21">
        <v>15000000</v>
      </c>
      <c r="E1798" s="21">
        <v>15000000</v>
      </c>
      <c r="F1798" s="21">
        <v>0</v>
      </c>
    </row>
    <row r="1799" spans="1:6" x14ac:dyDescent="0.25">
      <c r="A1799" t="s">
        <v>1806</v>
      </c>
      <c r="B1799">
        <v>1007815752</v>
      </c>
      <c r="C1799" s="20">
        <v>1</v>
      </c>
      <c r="D1799" s="21">
        <v>5000000</v>
      </c>
      <c r="E1799" s="21">
        <v>5000000</v>
      </c>
      <c r="F1799" s="21">
        <v>0</v>
      </c>
    </row>
    <row r="1800" spans="1:6" x14ac:dyDescent="0.25">
      <c r="A1800" t="s">
        <v>1807</v>
      </c>
      <c r="B1800">
        <v>71983346</v>
      </c>
      <c r="C1800" s="20">
        <v>1</v>
      </c>
      <c r="D1800" s="21">
        <v>28700000</v>
      </c>
      <c r="E1800" s="21">
        <v>0</v>
      </c>
      <c r="F1800" s="21">
        <v>28700000</v>
      </c>
    </row>
    <row r="1801" spans="1:6" x14ac:dyDescent="0.25">
      <c r="A1801" t="s">
        <v>1808</v>
      </c>
      <c r="B1801">
        <v>8187838</v>
      </c>
      <c r="C1801">
        <v>1</v>
      </c>
      <c r="D1801" s="21">
        <v>10500000</v>
      </c>
      <c r="E1801" s="21">
        <v>10500000</v>
      </c>
      <c r="F1801" s="21">
        <v>0</v>
      </c>
    </row>
    <row r="1802" spans="1:6" x14ac:dyDescent="0.25">
      <c r="A1802" t="s">
        <v>1809</v>
      </c>
      <c r="B1802">
        <v>12001388</v>
      </c>
      <c r="C1802" s="20">
        <v>1</v>
      </c>
      <c r="D1802" s="21">
        <v>14000000</v>
      </c>
      <c r="E1802" s="21">
        <v>14000000</v>
      </c>
      <c r="F1802" s="21">
        <v>0</v>
      </c>
    </row>
    <row r="1803" spans="1:6" x14ac:dyDescent="0.25">
      <c r="A1803" t="s">
        <v>1810</v>
      </c>
      <c r="B1803">
        <v>13992452</v>
      </c>
      <c r="C1803" s="20">
        <v>1</v>
      </c>
      <c r="D1803" s="21">
        <v>15000000</v>
      </c>
      <c r="E1803" s="21">
        <v>15000000</v>
      </c>
      <c r="F1803" s="21">
        <v>0</v>
      </c>
    </row>
    <row r="1804" spans="1:6" x14ac:dyDescent="0.25">
      <c r="A1804" t="s">
        <v>1811</v>
      </c>
      <c r="B1804">
        <v>11058508</v>
      </c>
      <c r="C1804" s="20">
        <v>1</v>
      </c>
      <c r="D1804" s="21">
        <v>34462500</v>
      </c>
      <c r="E1804" s="21">
        <v>34462500</v>
      </c>
      <c r="F1804" s="21">
        <v>0</v>
      </c>
    </row>
    <row r="1805" spans="1:6" x14ac:dyDescent="0.25">
      <c r="A1805" t="s">
        <v>1812</v>
      </c>
      <c r="B1805">
        <v>1001033131</v>
      </c>
      <c r="C1805" s="20">
        <v>1</v>
      </c>
      <c r="D1805" s="21">
        <v>9000000</v>
      </c>
      <c r="E1805" s="21">
        <v>9000000</v>
      </c>
      <c r="F1805" s="21">
        <v>0</v>
      </c>
    </row>
    <row r="1806" spans="1:6" x14ac:dyDescent="0.25">
      <c r="A1806" t="s">
        <v>1813</v>
      </c>
      <c r="B1806">
        <v>1045503930</v>
      </c>
      <c r="C1806" s="20">
        <v>1</v>
      </c>
      <c r="D1806" s="21">
        <v>50000000</v>
      </c>
      <c r="E1806" s="21">
        <v>0</v>
      </c>
      <c r="F1806" s="21">
        <v>50000000</v>
      </c>
    </row>
    <row r="1807" spans="1:6" x14ac:dyDescent="0.25">
      <c r="A1807" t="s">
        <v>1814</v>
      </c>
      <c r="B1807">
        <v>3588700</v>
      </c>
      <c r="C1807">
        <v>1</v>
      </c>
      <c r="D1807" s="21">
        <v>10000000</v>
      </c>
      <c r="E1807" s="21">
        <v>0</v>
      </c>
      <c r="F1807" s="21">
        <v>10000000</v>
      </c>
    </row>
    <row r="1808" spans="1:6" x14ac:dyDescent="0.25">
      <c r="A1808" t="s">
        <v>1815</v>
      </c>
      <c r="B1808">
        <v>1037480411</v>
      </c>
      <c r="C1808" s="20">
        <v>1</v>
      </c>
      <c r="D1808" s="21">
        <v>37000000</v>
      </c>
      <c r="E1808" s="21">
        <v>37000000</v>
      </c>
      <c r="F1808" s="21">
        <v>0</v>
      </c>
    </row>
    <row r="1809" spans="1:6" x14ac:dyDescent="0.25">
      <c r="A1809" t="s">
        <v>1816</v>
      </c>
      <c r="B1809">
        <v>9725923</v>
      </c>
      <c r="C1809" s="20">
        <v>1</v>
      </c>
      <c r="D1809" s="21">
        <v>34000000</v>
      </c>
      <c r="E1809" s="21">
        <v>34000000</v>
      </c>
      <c r="F1809" s="21">
        <v>0</v>
      </c>
    </row>
    <row r="1810" spans="1:6" x14ac:dyDescent="0.25">
      <c r="A1810" t="s">
        <v>1817</v>
      </c>
      <c r="B1810">
        <v>73184164</v>
      </c>
      <c r="C1810">
        <v>1</v>
      </c>
      <c r="D1810" s="21">
        <v>20019000</v>
      </c>
      <c r="E1810" s="21">
        <v>20019000</v>
      </c>
      <c r="F1810" s="21">
        <v>0</v>
      </c>
    </row>
    <row r="1811" spans="1:6" x14ac:dyDescent="0.25">
      <c r="A1811" t="s">
        <v>1818</v>
      </c>
      <c r="B1811">
        <v>3361117</v>
      </c>
      <c r="C1811" s="20">
        <v>1</v>
      </c>
      <c r="D1811" s="21">
        <v>53000000</v>
      </c>
      <c r="E1811" s="21">
        <v>53000000</v>
      </c>
      <c r="F1811" s="21">
        <v>0</v>
      </c>
    </row>
    <row r="1812" spans="1:6" x14ac:dyDescent="0.25">
      <c r="A1812" t="s">
        <v>1819</v>
      </c>
      <c r="B1812">
        <v>1027941979</v>
      </c>
      <c r="C1812" s="20">
        <v>1</v>
      </c>
      <c r="D1812" s="21">
        <v>32000000</v>
      </c>
      <c r="E1812" s="21">
        <v>0</v>
      </c>
      <c r="F1812" s="21">
        <v>32000000</v>
      </c>
    </row>
    <row r="1813" spans="1:6" x14ac:dyDescent="0.25">
      <c r="A1813" t="s">
        <v>1820</v>
      </c>
      <c r="B1813">
        <v>0</v>
      </c>
      <c r="C1813" s="20">
        <v>1</v>
      </c>
      <c r="D1813" s="21">
        <v>20000000</v>
      </c>
      <c r="E1813" s="21">
        <v>20000000</v>
      </c>
      <c r="F1813" s="21">
        <v>0</v>
      </c>
    </row>
    <row r="1814" spans="1:6" x14ac:dyDescent="0.25">
      <c r="A1814" t="s">
        <v>1821</v>
      </c>
      <c r="B1814">
        <v>71987870</v>
      </c>
      <c r="C1814" s="20">
        <v>1</v>
      </c>
      <c r="D1814" s="21">
        <v>10000000</v>
      </c>
      <c r="E1814" s="21">
        <v>10000000</v>
      </c>
      <c r="F1814" s="21">
        <v>0</v>
      </c>
    </row>
    <row r="1815" spans="1:6" x14ac:dyDescent="0.25">
      <c r="A1815" t="s">
        <v>1822</v>
      </c>
      <c r="B1815">
        <v>93401035</v>
      </c>
      <c r="C1815" s="20">
        <v>1</v>
      </c>
      <c r="D1815" s="21">
        <v>134500000</v>
      </c>
      <c r="E1815" s="21">
        <v>134500000</v>
      </c>
      <c r="F1815" s="21">
        <v>0</v>
      </c>
    </row>
    <row r="1816" spans="1:6" x14ac:dyDescent="0.25">
      <c r="A1816" t="s">
        <v>1823</v>
      </c>
      <c r="B1816">
        <v>8111517</v>
      </c>
      <c r="C1816" s="20">
        <v>1</v>
      </c>
      <c r="D1816" s="21">
        <v>14500000</v>
      </c>
      <c r="E1816" s="21">
        <v>14500000</v>
      </c>
      <c r="F1816" s="21">
        <v>0</v>
      </c>
    </row>
    <row r="1817" spans="1:6" x14ac:dyDescent="0.25">
      <c r="A1817" t="s">
        <v>1824</v>
      </c>
      <c r="B1817">
        <v>1028003645</v>
      </c>
      <c r="C1817">
        <v>1</v>
      </c>
      <c r="D1817" s="21">
        <v>20000000</v>
      </c>
      <c r="E1817" s="21">
        <v>20000000</v>
      </c>
      <c r="F1817" s="21">
        <v>0</v>
      </c>
    </row>
    <row r="1818" spans="1:6" x14ac:dyDescent="0.25">
      <c r="A1818" t="s">
        <v>1825</v>
      </c>
      <c r="B1818">
        <v>71935852</v>
      </c>
      <c r="C1818" s="20">
        <v>1</v>
      </c>
      <c r="D1818" s="21">
        <v>11000000</v>
      </c>
      <c r="E1818" s="21">
        <v>11000000</v>
      </c>
      <c r="F1818" s="21">
        <v>0</v>
      </c>
    </row>
    <row r="1819" spans="1:6" x14ac:dyDescent="0.25">
      <c r="A1819" t="s">
        <v>1826</v>
      </c>
      <c r="B1819">
        <v>71942725</v>
      </c>
      <c r="C1819">
        <v>1</v>
      </c>
      <c r="D1819" s="21">
        <v>11000000</v>
      </c>
      <c r="E1819" s="21">
        <v>6000000</v>
      </c>
      <c r="F1819" s="21">
        <v>5000000</v>
      </c>
    </row>
    <row r="1820" spans="1:6" x14ac:dyDescent="0.25">
      <c r="A1820" t="s">
        <v>1827</v>
      </c>
      <c r="B1820">
        <v>0</v>
      </c>
      <c r="C1820">
        <v>1</v>
      </c>
      <c r="D1820" s="21">
        <v>5000000</v>
      </c>
      <c r="E1820" s="21">
        <v>5000000</v>
      </c>
      <c r="F1820" s="21">
        <v>0</v>
      </c>
    </row>
    <row r="1821" spans="1:6" x14ac:dyDescent="0.25">
      <c r="A1821" t="s">
        <v>1828</v>
      </c>
      <c r="B1821">
        <v>4545678</v>
      </c>
      <c r="C1821" s="20">
        <v>1</v>
      </c>
      <c r="D1821" s="21">
        <v>41000000</v>
      </c>
      <c r="E1821" s="21">
        <v>41000000</v>
      </c>
      <c r="F1821" s="21">
        <v>0</v>
      </c>
    </row>
    <row r="1822" spans="1:6" x14ac:dyDescent="0.25">
      <c r="A1822" t="s">
        <v>1829</v>
      </c>
      <c r="B1822">
        <v>0</v>
      </c>
      <c r="C1822">
        <v>1</v>
      </c>
      <c r="D1822" s="21">
        <v>7450000</v>
      </c>
      <c r="E1822" s="21">
        <v>7450000</v>
      </c>
      <c r="F1822" s="21">
        <v>0</v>
      </c>
    </row>
    <row r="1823" spans="1:6" x14ac:dyDescent="0.25">
      <c r="A1823" t="s">
        <v>1830</v>
      </c>
      <c r="B1823">
        <v>1039290264</v>
      </c>
      <c r="C1823" s="20">
        <v>1</v>
      </c>
      <c r="D1823" s="21">
        <v>18000000</v>
      </c>
      <c r="E1823" s="21">
        <v>18000000</v>
      </c>
      <c r="F1823" s="21">
        <v>0</v>
      </c>
    </row>
    <row r="1824" spans="1:6" x14ac:dyDescent="0.25">
      <c r="A1824" t="s">
        <v>1831</v>
      </c>
      <c r="B1824">
        <v>82361705</v>
      </c>
      <c r="C1824" s="20">
        <v>1</v>
      </c>
      <c r="D1824" s="21">
        <v>5000000</v>
      </c>
      <c r="E1824" s="21">
        <v>5000000</v>
      </c>
      <c r="F1824" s="21">
        <v>0</v>
      </c>
    </row>
    <row r="1825" spans="1:6" x14ac:dyDescent="0.25">
      <c r="A1825" t="s">
        <v>1832</v>
      </c>
      <c r="B1825">
        <v>1045501957</v>
      </c>
      <c r="C1825" s="20">
        <v>1</v>
      </c>
      <c r="D1825" s="21">
        <v>15000000</v>
      </c>
      <c r="E1825" s="21">
        <v>15000000</v>
      </c>
      <c r="F1825" s="21">
        <v>0</v>
      </c>
    </row>
    <row r="1826" spans="1:6" x14ac:dyDescent="0.25">
      <c r="A1826" t="s">
        <v>1833</v>
      </c>
      <c r="B1826">
        <v>1028009291</v>
      </c>
      <c r="C1826" s="20">
        <v>1</v>
      </c>
      <c r="D1826" s="21">
        <v>18000000</v>
      </c>
      <c r="E1826" s="21">
        <v>18000000</v>
      </c>
      <c r="F1826" s="21">
        <v>0</v>
      </c>
    </row>
    <row r="1827" spans="1:6" x14ac:dyDescent="0.25">
      <c r="A1827" t="s">
        <v>1834</v>
      </c>
      <c r="B1827">
        <v>71351103</v>
      </c>
      <c r="C1827" s="20">
        <v>1</v>
      </c>
      <c r="D1827" s="21">
        <v>16000000</v>
      </c>
      <c r="E1827" s="21">
        <v>0</v>
      </c>
      <c r="F1827" s="21">
        <v>16000000</v>
      </c>
    </row>
    <row r="1828" spans="1:6" x14ac:dyDescent="0.25">
      <c r="A1828" t="s">
        <v>1835</v>
      </c>
      <c r="B1828">
        <v>12021490</v>
      </c>
      <c r="C1828" s="20">
        <v>1</v>
      </c>
      <c r="D1828" s="21">
        <v>100000000</v>
      </c>
      <c r="E1828" s="21">
        <v>100000000</v>
      </c>
      <c r="F1828" s="21">
        <v>0</v>
      </c>
    </row>
    <row r="1829" spans="1:6" x14ac:dyDescent="0.25">
      <c r="A1829" t="s">
        <v>1836</v>
      </c>
      <c r="B1829">
        <v>8322406</v>
      </c>
      <c r="C1829" s="20">
        <v>1</v>
      </c>
      <c r="D1829" s="21">
        <v>34200000</v>
      </c>
      <c r="E1829" s="21">
        <v>30000000</v>
      </c>
      <c r="F1829" s="21">
        <v>4200000</v>
      </c>
    </row>
    <row r="1830" spans="1:6" x14ac:dyDescent="0.25">
      <c r="A1830" t="s">
        <v>1837</v>
      </c>
      <c r="B1830">
        <v>1007337351</v>
      </c>
      <c r="C1830" s="20">
        <v>1</v>
      </c>
      <c r="D1830" s="21">
        <v>8000000</v>
      </c>
      <c r="E1830" s="21">
        <v>0</v>
      </c>
      <c r="F1830" s="21">
        <v>8000000</v>
      </c>
    </row>
    <row r="1831" spans="1:6" x14ac:dyDescent="0.25">
      <c r="A1831" t="s">
        <v>1838</v>
      </c>
      <c r="B1831">
        <v>1007690763</v>
      </c>
      <c r="C1831" s="20">
        <v>1</v>
      </c>
      <c r="D1831" s="21">
        <v>162000000</v>
      </c>
      <c r="E1831" s="21">
        <v>50000000</v>
      </c>
      <c r="F1831" s="21">
        <v>112000000</v>
      </c>
    </row>
    <row r="1832" spans="1:6" x14ac:dyDescent="0.25">
      <c r="A1832" t="s">
        <v>1839</v>
      </c>
      <c r="B1832">
        <v>71351886</v>
      </c>
      <c r="C1832" s="20">
        <v>1</v>
      </c>
      <c r="D1832" s="21">
        <v>27000000</v>
      </c>
      <c r="E1832" s="21">
        <v>27000000</v>
      </c>
      <c r="F1832" s="21">
        <v>0</v>
      </c>
    </row>
    <row r="1833" spans="1:6" x14ac:dyDescent="0.25">
      <c r="A1833" t="s">
        <v>1840</v>
      </c>
      <c r="B1833">
        <v>1035127802</v>
      </c>
      <c r="C1833" s="20">
        <v>1</v>
      </c>
      <c r="D1833" s="21">
        <v>35126563</v>
      </c>
      <c r="E1833" s="21">
        <v>35126563</v>
      </c>
      <c r="F1833" s="21">
        <v>0</v>
      </c>
    </row>
    <row r="1834" spans="1:6" x14ac:dyDescent="0.25">
      <c r="A1834" t="s">
        <v>1841</v>
      </c>
      <c r="B1834">
        <v>1040506334</v>
      </c>
      <c r="C1834" s="20">
        <v>1</v>
      </c>
      <c r="D1834" s="21">
        <v>19000000</v>
      </c>
      <c r="E1834" s="21">
        <v>6000000</v>
      </c>
      <c r="F1834" s="21">
        <v>13000000</v>
      </c>
    </row>
    <row r="1835" spans="1:6" x14ac:dyDescent="0.25">
      <c r="A1835" t="s">
        <v>1842</v>
      </c>
      <c r="B1835">
        <v>39310327</v>
      </c>
      <c r="C1835" s="20">
        <v>1</v>
      </c>
      <c r="D1835" s="21">
        <v>27000000</v>
      </c>
      <c r="E1835" s="21">
        <v>27000000</v>
      </c>
      <c r="F1835" s="21">
        <v>0</v>
      </c>
    </row>
    <row r="1836" spans="1:6" x14ac:dyDescent="0.25">
      <c r="A1836" t="s">
        <v>1843</v>
      </c>
      <c r="B1836">
        <v>39316771</v>
      </c>
      <c r="C1836" s="20">
        <v>1</v>
      </c>
      <c r="D1836" s="21">
        <v>30000000</v>
      </c>
      <c r="E1836" s="21">
        <v>27000000</v>
      </c>
      <c r="F1836" s="21">
        <v>3000000</v>
      </c>
    </row>
    <row r="1837" spans="1:6" x14ac:dyDescent="0.25">
      <c r="A1837" t="s">
        <v>1844</v>
      </c>
      <c r="B1837">
        <v>1045488161</v>
      </c>
      <c r="C1837" s="20">
        <v>1</v>
      </c>
      <c r="D1837" s="21">
        <v>10000000</v>
      </c>
      <c r="E1837" s="21">
        <v>10000000</v>
      </c>
      <c r="F1837" s="21">
        <v>0</v>
      </c>
    </row>
    <row r="1838" spans="1:6" x14ac:dyDescent="0.25">
      <c r="A1838" t="s">
        <v>1845</v>
      </c>
      <c r="B1838">
        <v>51805428</v>
      </c>
      <c r="C1838" s="20">
        <v>1</v>
      </c>
      <c r="D1838" s="21">
        <v>11000000</v>
      </c>
      <c r="E1838" s="21">
        <v>11000000</v>
      </c>
      <c r="F1838" s="21">
        <v>0</v>
      </c>
    </row>
    <row r="1839" spans="1:6" x14ac:dyDescent="0.25">
      <c r="A1839" t="s">
        <v>1846</v>
      </c>
      <c r="B1839">
        <v>0</v>
      </c>
      <c r="C1839">
        <v>1</v>
      </c>
      <c r="D1839" s="21">
        <v>20200000</v>
      </c>
      <c r="E1839" s="21">
        <v>20200000</v>
      </c>
      <c r="F1839" s="21">
        <v>0</v>
      </c>
    </row>
    <row r="1840" spans="1:6" x14ac:dyDescent="0.25">
      <c r="A1840" t="s">
        <v>1847</v>
      </c>
      <c r="B1840">
        <v>1045509562</v>
      </c>
      <c r="C1840">
        <v>1</v>
      </c>
      <c r="D1840" s="21">
        <v>20200000</v>
      </c>
      <c r="E1840" s="21">
        <v>20200000</v>
      </c>
      <c r="F1840" s="21">
        <v>0</v>
      </c>
    </row>
    <row r="1841" spans="1:6" x14ac:dyDescent="0.25">
      <c r="A1841" t="s">
        <v>1848</v>
      </c>
      <c r="B1841">
        <v>0</v>
      </c>
      <c r="C1841">
        <v>1</v>
      </c>
      <c r="D1841" s="21">
        <v>20000000</v>
      </c>
      <c r="E1841" s="21">
        <v>20000000</v>
      </c>
      <c r="F1841" s="21">
        <v>0</v>
      </c>
    </row>
    <row r="1842" spans="1:6" x14ac:dyDescent="0.25">
      <c r="A1842" t="s">
        <v>1849</v>
      </c>
      <c r="B1842">
        <v>1045522705</v>
      </c>
      <c r="C1842" s="20">
        <v>1</v>
      </c>
      <c r="D1842" s="21">
        <v>16000000</v>
      </c>
      <c r="E1842" s="21">
        <v>0</v>
      </c>
      <c r="F1842" s="21">
        <v>16000000</v>
      </c>
    </row>
    <row r="1843" spans="1:6" x14ac:dyDescent="0.25">
      <c r="A1843" t="s">
        <v>1850</v>
      </c>
      <c r="B1843">
        <v>1003027756</v>
      </c>
      <c r="C1843">
        <v>1</v>
      </c>
      <c r="D1843" s="21">
        <v>5000000</v>
      </c>
      <c r="E1843" s="21">
        <v>5000000</v>
      </c>
      <c r="F1843" s="21">
        <v>0</v>
      </c>
    </row>
    <row r="1844" spans="1:6" x14ac:dyDescent="0.25">
      <c r="A1844" t="s">
        <v>1851</v>
      </c>
      <c r="B1844">
        <v>1045516004</v>
      </c>
      <c r="C1844" s="20">
        <v>1</v>
      </c>
      <c r="D1844" s="21">
        <v>50500000</v>
      </c>
      <c r="E1844" s="21">
        <v>50500000</v>
      </c>
      <c r="F1844" s="21">
        <v>0</v>
      </c>
    </row>
    <row r="1845" spans="1:6" x14ac:dyDescent="0.25">
      <c r="A1845" t="s">
        <v>1852</v>
      </c>
      <c r="B1845">
        <v>1045515569</v>
      </c>
      <c r="C1845" s="20">
        <v>1</v>
      </c>
      <c r="D1845" s="21">
        <v>43000000</v>
      </c>
      <c r="E1845" s="21">
        <v>43000000</v>
      </c>
      <c r="F1845" s="21">
        <v>0</v>
      </c>
    </row>
    <row r="1846" spans="1:6" x14ac:dyDescent="0.25">
      <c r="A1846" t="s">
        <v>1853</v>
      </c>
      <c r="B1846">
        <v>3364066</v>
      </c>
      <c r="C1846" s="20">
        <v>1</v>
      </c>
      <c r="D1846" s="21">
        <v>20000000</v>
      </c>
      <c r="E1846" s="21">
        <v>20000000</v>
      </c>
      <c r="F1846" s="21">
        <v>0</v>
      </c>
    </row>
    <row r="1847" spans="1:6" x14ac:dyDescent="0.25">
      <c r="A1847" t="s">
        <v>1854</v>
      </c>
      <c r="B1847">
        <v>1075238227</v>
      </c>
      <c r="C1847" s="20">
        <v>1</v>
      </c>
      <c r="D1847" s="21">
        <v>43000000</v>
      </c>
      <c r="E1847" s="21">
        <v>43000000</v>
      </c>
      <c r="F1847" s="21">
        <v>0</v>
      </c>
    </row>
    <row r="1848" spans="1:6" x14ac:dyDescent="0.25">
      <c r="A1848" t="s">
        <v>1855</v>
      </c>
      <c r="B1848">
        <v>0</v>
      </c>
      <c r="C1848">
        <v>1</v>
      </c>
      <c r="D1848" s="21">
        <v>16000000</v>
      </c>
      <c r="E1848" s="21">
        <v>16000000</v>
      </c>
      <c r="F1848" s="21">
        <v>0</v>
      </c>
    </row>
    <row r="1849" spans="1:6" x14ac:dyDescent="0.25">
      <c r="A1849" t="s">
        <v>1856</v>
      </c>
      <c r="B1849">
        <v>1073230206</v>
      </c>
      <c r="C1849" s="20">
        <v>1</v>
      </c>
      <c r="D1849" s="21">
        <v>20000000</v>
      </c>
      <c r="E1849" s="21">
        <v>20000000</v>
      </c>
      <c r="F1849" s="21">
        <v>0</v>
      </c>
    </row>
    <row r="1850" spans="1:6" x14ac:dyDescent="0.25">
      <c r="A1850" t="s">
        <v>1857</v>
      </c>
      <c r="B1850">
        <v>98528770</v>
      </c>
      <c r="C1850" s="20">
        <v>1</v>
      </c>
      <c r="D1850" s="21">
        <v>37000000</v>
      </c>
      <c r="E1850" s="21">
        <v>37000000</v>
      </c>
      <c r="F1850" s="21">
        <v>0</v>
      </c>
    </row>
    <row r="1851" spans="1:6" x14ac:dyDescent="0.25">
      <c r="A1851" t="s">
        <v>1858</v>
      </c>
      <c r="B1851">
        <v>78300414</v>
      </c>
      <c r="C1851" s="20">
        <v>1</v>
      </c>
      <c r="D1851" s="21">
        <v>7450000</v>
      </c>
      <c r="E1851" s="21">
        <v>0</v>
      </c>
      <c r="F1851" s="21">
        <v>7450000</v>
      </c>
    </row>
    <row r="1852" spans="1:6" x14ac:dyDescent="0.25">
      <c r="A1852" t="s">
        <v>1859</v>
      </c>
      <c r="B1852">
        <v>1045686905</v>
      </c>
      <c r="C1852" s="20">
        <v>1</v>
      </c>
      <c r="D1852" s="21">
        <v>10000000</v>
      </c>
      <c r="E1852" s="21">
        <v>0</v>
      </c>
      <c r="F1852" s="21">
        <v>10000000</v>
      </c>
    </row>
    <row r="1853" spans="1:6" x14ac:dyDescent="0.25">
      <c r="A1853" t="s">
        <v>1860</v>
      </c>
      <c r="B1853">
        <v>107126619</v>
      </c>
      <c r="C1853" s="20">
        <v>1</v>
      </c>
      <c r="D1853" s="21">
        <v>20000000</v>
      </c>
      <c r="E1853" s="21">
        <v>0</v>
      </c>
      <c r="F1853" s="21">
        <v>20000000</v>
      </c>
    </row>
    <row r="1854" spans="1:6" x14ac:dyDescent="0.25">
      <c r="A1854" t="s">
        <v>1861</v>
      </c>
      <c r="B1854">
        <v>1045945301</v>
      </c>
      <c r="C1854" s="20">
        <v>1</v>
      </c>
      <c r="D1854" s="21">
        <v>166000000</v>
      </c>
      <c r="E1854" s="21">
        <v>29000000</v>
      </c>
      <c r="F1854" s="21">
        <v>137000000</v>
      </c>
    </row>
    <row r="1855" spans="1:6" x14ac:dyDescent="0.25">
      <c r="A1855" t="s">
        <v>1862</v>
      </c>
      <c r="B1855">
        <v>1045494863</v>
      </c>
      <c r="C1855" s="20">
        <v>1</v>
      </c>
      <c r="D1855" s="21">
        <v>10000000</v>
      </c>
      <c r="E1855" s="21">
        <v>0</v>
      </c>
      <c r="F1855" s="21">
        <v>10000000</v>
      </c>
    </row>
    <row r="1856" spans="1:6" x14ac:dyDescent="0.25">
      <c r="A1856" t="s">
        <v>1863</v>
      </c>
      <c r="B1856">
        <v>1028025518</v>
      </c>
      <c r="C1856" s="20">
        <v>1</v>
      </c>
      <c r="D1856" s="21">
        <v>6000000</v>
      </c>
      <c r="E1856" s="21">
        <v>6000000</v>
      </c>
      <c r="F1856" s="21">
        <v>0</v>
      </c>
    </row>
    <row r="1857" spans="1:6" x14ac:dyDescent="0.25">
      <c r="A1857" t="s">
        <v>1864</v>
      </c>
      <c r="B1857">
        <v>1193110030</v>
      </c>
      <c r="C1857" s="20">
        <v>1</v>
      </c>
      <c r="D1857" s="21">
        <v>10000000</v>
      </c>
      <c r="E1857" s="21">
        <v>0</v>
      </c>
      <c r="F1857" s="21">
        <v>10000000</v>
      </c>
    </row>
    <row r="1858" spans="1:6" x14ac:dyDescent="0.25">
      <c r="A1858" t="s">
        <v>1865</v>
      </c>
      <c r="B1858">
        <v>82362981</v>
      </c>
      <c r="C1858" s="20">
        <v>1</v>
      </c>
      <c r="D1858" s="21">
        <v>20000000</v>
      </c>
      <c r="E1858" s="21">
        <v>20000000</v>
      </c>
      <c r="F1858" s="21">
        <v>0</v>
      </c>
    </row>
    <row r="1859" spans="1:6" x14ac:dyDescent="0.25">
      <c r="A1859" t="s">
        <v>1866</v>
      </c>
      <c r="B1859">
        <v>1045520347</v>
      </c>
      <c r="C1859" s="20">
        <v>1</v>
      </c>
      <c r="D1859" s="21">
        <v>32000000</v>
      </c>
      <c r="E1859" s="21">
        <v>32000000</v>
      </c>
      <c r="F1859" s="21">
        <v>0</v>
      </c>
    </row>
    <row r="1860" spans="1:6" x14ac:dyDescent="0.25">
      <c r="A1860" t="s">
        <v>1867</v>
      </c>
      <c r="B1860">
        <v>1045516204</v>
      </c>
      <c r="C1860" s="20">
        <v>1</v>
      </c>
      <c r="D1860" s="21">
        <v>300000000</v>
      </c>
      <c r="E1860" s="21">
        <v>0</v>
      </c>
      <c r="F1860" s="21">
        <v>300000000</v>
      </c>
    </row>
    <row r="1861" spans="1:6" x14ac:dyDescent="0.25">
      <c r="A1861" t="s">
        <v>1868</v>
      </c>
      <c r="B1861">
        <v>11865340</v>
      </c>
      <c r="C1861">
        <v>1</v>
      </c>
      <c r="D1861" s="21">
        <v>60000000</v>
      </c>
      <c r="E1861" s="21">
        <v>60000000</v>
      </c>
      <c r="F1861" s="21">
        <v>0</v>
      </c>
    </row>
    <row r="1862" spans="1:6" x14ac:dyDescent="0.25">
      <c r="A1862" t="s">
        <v>1869</v>
      </c>
      <c r="B1862">
        <v>8115533</v>
      </c>
      <c r="C1862" s="20">
        <v>1</v>
      </c>
      <c r="D1862" s="21">
        <v>20000000</v>
      </c>
      <c r="E1862" s="21">
        <v>20000000</v>
      </c>
      <c r="F1862" s="21">
        <v>0</v>
      </c>
    </row>
    <row r="1863" spans="1:6" x14ac:dyDescent="0.25">
      <c r="A1863" t="s">
        <v>1870</v>
      </c>
      <c r="B1863">
        <v>11802460</v>
      </c>
      <c r="C1863" s="20">
        <v>1</v>
      </c>
      <c r="D1863" s="21">
        <v>30000000</v>
      </c>
      <c r="E1863" s="21">
        <v>0</v>
      </c>
      <c r="F1863" s="21">
        <v>30000000</v>
      </c>
    </row>
    <row r="1864" spans="1:6" x14ac:dyDescent="0.25">
      <c r="A1864" t="s">
        <v>1871</v>
      </c>
      <c r="B1864">
        <v>1045516324</v>
      </c>
      <c r="C1864" s="20">
        <v>1</v>
      </c>
      <c r="D1864" s="21">
        <v>31000000</v>
      </c>
      <c r="E1864" s="21">
        <v>31000000</v>
      </c>
      <c r="F1864" s="21">
        <v>0</v>
      </c>
    </row>
    <row r="1865" spans="1:6" x14ac:dyDescent="0.25">
      <c r="A1865" t="s">
        <v>1872</v>
      </c>
      <c r="B1865">
        <v>1035388396</v>
      </c>
      <c r="C1865" s="20">
        <v>1</v>
      </c>
      <c r="D1865" s="21">
        <v>55000000</v>
      </c>
      <c r="E1865" s="21">
        <v>55000000</v>
      </c>
      <c r="F1865" s="21">
        <v>0</v>
      </c>
    </row>
    <row r="1866" spans="1:6" x14ac:dyDescent="0.25">
      <c r="A1866" t="s">
        <v>1873</v>
      </c>
      <c r="B1866">
        <v>1028015055</v>
      </c>
      <c r="C1866" s="20">
        <v>1</v>
      </c>
      <c r="D1866" s="21">
        <v>105000000</v>
      </c>
      <c r="E1866" s="21">
        <v>105000000</v>
      </c>
      <c r="F1866" s="21">
        <v>0</v>
      </c>
    </row>
    <row r="1867" spans="1:6" x14ac:dyDescent="0.25">
      <c r="A1867" t="s">
        <v>1874</v>
      </c>
      <c r="B1867">
        <v>1028038767</v>
      </c>
      <c r="C1867" s="20">
        <v>1</v>
      </c>
      <c r="D1867" s="21">
        <v>10000000</v>
      </c>
      <c r="E1867" s="21">
        <v>5000000</v>
      </c>
      <c r="F1867" s="21">
        <v>5000000</v>
      </c>
    </row>
    <row r="1868" spans="1:6" x14ac:dyDescent="0.25">
      <c r="A1868" t="s">
        <v>1875</v>
      </c>
      <c r="B1868">
        <v>39310294</v>
      </c>
      <c r="C1868" s="20">
        <v>1</v>
      </c>
      <c r="D1868" s="21">
        <v>36000000</v>
      </c>
      <c r="E1868" s="21">
        <v>36000000</v>
      </c>
      <c r="F1868" s="21">
        <v>0</v>
      </c>
    </row>
    <row r="1869" spans="1:6" x14ac:dyDescent="0.25">
      <c r="A1869" t="s">
        <v>1876</v>
      </c>
      <c r="B1869">
        <v>71379715</v>
      </c>
      <c r="C1869" s="20">
        <v>1</v>
      </c>
      <c r="D1869" s="21">
        <v>60000000</v>
      </c>
      <c r="E1869" s="21">
        <v>60000000</v>
      </c>
      <c r="F1869" s="21">
        <v>0</v>
      </c>
    </row>
    <row r="1870" spans="1:6" x14ac:dyDescent="0.25">
      <c r="A1870" t="s">
        <v>1877</v>
      </c>
      <c r="B1870">
        <v>1028001997</v>
      </c>
      <c r="C1870" s="20">
        <v>1</v>
      </c>
      <c r="D1870" s="21">
        <v>10000000</v>
      </c>
      <c r="E1870" s="21">
        <v>0</v>
      </c>
      <c r="F1870" s="21">
        <v>10000000</v>
      </c>
    </row>
    <row r="1871" spans="1:6" x14ac:dyDescent="0.25">
      <c r="A1871" t="s">
        <v>1878</v>
      </c>
      <c r="B1871">
        <v>71352607</v>
      </c>
      <c r="C1871" s="20">
        <v>1</v>
      </c>
      <c r="D1871" s="21">
        <v>13000000</v>
      </c>
      <c r="E1871" s="21">
        <v>5000000</v>
      </c>
      <c r="F1871" s="21">
        <v>8000000</v>
      </c>
    </row>
    <row r="1872" spans="1:6" x14ac:dyDescent="0.25">
      <c r="A1872" t="s">
        <v>1879</v>
      </c>
      <c r="B1872">
        <v>71766714</v>
      </c>
      <c r="C1872" s="20">
        <v>1</v>
      </c>
      <c r="D1872" s="21">
        <v>15000000</v>
      </c>
      <c r="E1872" s="21">
        <v>15000000</v>
      </c>
      <c r="F1872" s="21">
        <v>0</v>
      </c>
    </row>
    <row r="1873" spans="1:6" x14ac:dyDescent="0.25">
      <c r="A1873" t="s">
        <v>1880</v>
      </c>
      <c r="B1873">
        <v>1045522352</v>
      </c>
      <c r="C1873" s="20">
        <v>1</v>
      </c>
      <c r="D1873" s="21">
        <v>15000000</v>
      </c>
      <c r="E1873" s="21">
        <v>15000000</v>
      </c>
      <c r="F1873" s="21">
        <v>0</v>
      </c>
    </row>
    <row r="1874" spans="1:6" x14ac:dyDescent="0.25">
      <c r="A1874" t="s">
        <v>1881</v>
      </c>
      <c r="B1874">
        <v>0</v>
      </c>
      <c r="C1874">
        <v>1</v>
      </c>
      <c r="D1874" s="21">
        <v>55000000</v>
      </c>
      <c r="E1874" s="21">
        <v>55000000</v>
      </c>
      <c r="F1874" s="21">
        <v>0</v>
      </c>
    </row>
    <row r="1875" spans="1:6" x14ac:dyDescent="0.25">
      <c r="A1875" t="s">
        <v>1882</v>
      </c>
      <c r="B1875">
        <v>1020466691</v>
      </c>
      <c r="C1875" s="20">
        <v>1</v>
      </c>
      <c r="D1875" s="21">
        <v>60000000</v>
      </c>
      <c r="E1875" s="21">
        <v>60000000</v>
      </c>
      <c r="F1875" s="21">
        <v>0</v>
      </c>
    </row>
    <row r="1876" spans="1:6" x14ac:dyDescent="0.25">
      <c r="A1876" t="s">
        <v>1883</v>
      </c>
      <c r="B1876">
        <v>1034293796</v>
      </c>
      <c r="C1876" s="20">
        <v>1</v>
      </c>
      <c r="D1876" s="21">
        <v>20000000</v>
      </c>
      <c r="E1876" s="21">
        <v>20000000</v>
      </c>
      <c r="F1876" s="21">
        <v>0</v>
      </c>
    </row>
    <row r="1877" spans="1:6" x14ac:dyDescent="0.25">
      <c r="A1877" t="s">
        <v>1884</v>
      </c>
      <c r="B1877">
        <v>1045521769</v>
      </c>
      <c r="C1877" s="20">
        <v>1</v>
      </c>
      <c r="D1877" s="21">
        <v>48000000</v>
      </c>
      <c r="E1877" s="21">
        <v>0</v>
      </c>
      <c r="F1877" s="21">
        <v>0</v>
      </c>
    </row>
    <row r="1878" spans="1:6" x14ac:dyDescent="0.25">
      <c r="A1878" t="s">
        <v>1885</v>
      </c>
      <c r="B1878">
        <v>0</v>
      </c>
      <c r="C1878">
        <v>1</v>
      </c>
      <c r="D1878" s="21">
        <v>59250000</v>
      </c>
      <c r="E1878" s="21">
        <v>59250000</v>
      </c>
      <c r="F1878" s="21">
        <v>0</v>
      </c>
    </row>
    <row r="1879" spans="1:6" x14ac:dyDescent="0.25">
      <c r="A1879" t="s">
        <v>1886</v>
      </c>
      <c r="B1879">
        <v>1027952798</v>
      </c>
      <c r="C1879" s="20">
        <v>1</v>
      </c>
      <c r="D1879" s="21">
        <v>22000000</v>
      </c>
      <c r="E1879" s="21">
        <v>12000000</v>
      </c>
      <c r="F1879" s="21">
        <v>10000000</v>
      </c>
    </row>
    <row r="1880" spans="1:6" x14ac:dyDescent="0.25">
      <c r="A1880" t="s">
        <v>1887</v>
      </c>
      <c r="B1880">
        <v>1116269120</v>
      </c>
      <c r="C1880" s="20">
        <v>1</v>
      </c>
      <c r="D1880" s="21">
        <v>14000000</v>
      </c>
      <c r="E1880" s="21">
        <v>5000000</v>
      </c>
      <c r="F1880" s="21">
        <v>9000000</v>
      </c>
    </row>
    <row r="1881" spans="1:6" x14ac:dyDescent="0.25">
      <c r="A1881" t="s">
        <v>1888</v>
      </c>
      <c r="B1881">
        <v>1020392980</v>
      </c>
      <c r="C1881">
        <v>1</v>
      </c>
      <c r="D1881" s="21">
        <v>10100000</v>
      </c>
      <c r="E1881" s="21">
        <v>10100000</v>
      </c>
      <c r="F1881" s="21">
        <v>0</v>
      </c>
    </row>
    <row r="1882" spans="1:6" x14ac:dyDescent="0.25">
      <c r="A1882" t="s">
        <v>1889</v>
      </c>
      <c r="B1882">
        <v>1061699718</v>
      </c>
      <c r="C1882" s="20">
        <v>1</v>
      </c>
      <c r="D1882" s="21">
        <v>10000000</v>
      </c>
      <c r="E1882" s="21">
        <v>10000000</v>
      </c>
      <c r="F1882" s="21">
        <v>0</v>
      </c>
    </row>
    <row r="1883" spans="1:6" x14ac:dyDescent="0.25">
      <c r="A1883" t="s">
        <v>1890</v>
      </c>
      <c r="B1883">
        <v>1077448516</v>
      </c>
      <c r="C1883" s="20">
        <v>1</v>
      </c>
      <c r="D1883" s="21">
        <v>10000000</v>
      </c>
      <c r="E1883" s="21">
        <v>10000000</v>
      </c>
      <c r="F1883" s="21">
        <v>0</v>
      </c>
    </row>
    <row r="1884" spans="1:6" x14ac:dyDescent="0.25">
      <c r="A1884" t="s">
        <v>1891</v>
      </c>
      <c r="B1884">
        <v>1002087519</v>
      </c>
      <c r="C1884" s="20">
        <v>1</v>
      </c>
      <c r="D1884" s="21">
        <v>20000000</v>
      </c>
      <c r="E1884" s="21">
        <v>0</v>
      </c>
      <c r="F1884" s="21">
        <v>20000000</v>
      </c>
    </row>
    <row r="1885" spans="1:6" x14ac:dyDescent="0.25">
      <c r="A1885" t="s">
        <v>1892</v>
      </c>
      <c r="B1885">
        <v>0</v>
      </c>
      <c r="C1885">
        <v>1</v>
      </c>
      <c r="D1885" s="21">
        <v>34000000</v>
      </c>
      <c r="E1885" s="21">
        <v>34000000</v>
      </c>
      <c r="F1885" s="21">
        <v>0</v>
      </c>
    </row>
    <row r="1886" spans="1:6" x14ac:dyDescent="0.25">
      <c r="A1886" t="s">
        <v>1893</v>
      </c>
      <c r="B1886">
        <v>1076322682</v>
      </c>
      <c r="C1886" s="20">
        <v>1</v>
      </c>
      <c r="D1886" s="21">
        <v>186000000</v>
      </c>
      <c r="E1886" s="21">
        <v>141000000</v>
      </c>
      <c r="F1886" s="21">
        <v>45000000</v>
      </c>
    </row>
    <row r="1887" spans="1:6" x14ac:dyDescent="0.25">
      <c r="A1887" t="s">
        <v>1894</v>
      </c>
      <c r="B1887">
        <v>71254660</v>
      </c>
      <c r="C1887" s="20">
        <v>1</v>
      </c>
      <c r="D1887" s="21">
        <v>13000000</v>
      </c>
      <c r="E1887" s="21">
        <v>13000000</v>
      </c>
      <c r="F1887" s="21">
        <v>0</v>
      </c>
    </row>
    <row r="1888" spans="1:6" x14ac:dyDescent="0.25">
      <c r="A1888" t="s">
        <v>1895</v>
      </c>
      <c r="B1888">
        <v>0</v>
      </c>
      <c r="C1888">
        <v>1</v>
      </c>
      <c r="D1888" s="21">
        <v>9000000</v>
      </c>
      <c r="E1888" s="21">
        <v>9000000</v>
      </c>
      <c r="F1888" s="21">
        <v>0</v>
      </c>
    </row>
    <row r="1889" spans="1:6" x14ac:dyDescent="0.25">
      <c r="A1889" t="s">
        <v>1896</v>
      </c>
      <c r="B1889">
        <v>0</v>
      </c>
      <c r="C1889">
        <v>1</v>
      </c>
      <c r="D1889" s="21">
        <v>20000000</v>
      </c>
      <c r="E1889" s="21">
        <v>20000000</v>
      </c>
      <c r="F1889" s="21">
        <v>0</v>
      </c>
    </row>
    <row r="1890" spans="1:6" x14ac:dyDescent="0.25">
      <c r="A1890" t="s">
        <v>1897</v>
      </c>
      <c r="B1890">
        <v>0</v>
      </c>
      <c r="C1890">
        <v>1</v>
      </c>
      <c r="D1890" s="21">
        <v>10000000</v>
      </c>
      <c r="E1890" s="21">
        <v>10000000</v>
      </c>
      <c r="F1890" s="21">
        <v>0</v>
      </c>
    </row>
    <row r="1891" spans="1:6" x14ac:dyDescent="0.25">
      <c r="A1891" t="s">
        <v>1898</v>
      </c>
      <c r="B1891">
        <v>1152192754</v>
      </c>
      <c r="C1891" s="20">
        <v>1</v>
      </c>
      <c r="D1891" s="21">
        <v>10000000</v>
      </c>
      <c r="E1891" s="21">
        <v>10000000</v>
      </c>
      <c r="F1891" s="21">
        <v>0</v>
      </c>
    </row>
    <row r="1892" spans="1:6" x14ac:dyDescent="0.25">
      <c r="A1892" t="s">
        <v>1899</v>
      </c>
      <c r="B1892">
        <v>0</v>
      </c>
      <c r="C1892">
        <v>1</v>
      </c>
      <c r="D1892" s="21">
        <v>40000000</v>
      </c>
      <c r="E1892" s="21">
        <v>40000000</v>
      </c>
      <c r="F1892" s="21">
        <v>0</v>
      </c>
    </row>
    <row r="1893" spans="1:6" x14ac:dyDescent="0.25">
      <c r="A1893" t="s">
        <v>1900</v>
      </c>
      <c r="B1893">
        <v>1045493995</v>
      </c>
      <c r="C1893" s="20">
        <v>1</v>
      </c>
      <c r="D1893" s="21">
        <v>45000000</v>
      </c>
      <c r="E1893" s="21">
        <v>0</v>
      </c>
      <c r="F1893" s="21">
        <v>45000000</v>
      </c>
    </row>
    <row r="1894" spans="1:6" x14ac:dyDescent="0.25">
      <c r="A1894" t="s">
        <v>1901</v>
      </c>
      <c r="B1894">
        <v>0</v>
      </c>
      <c r="C1894">
        <v>1</v>
      </c>
      <c r="D1894" s="21">
        <v>10000000</v>
      </c>
      <c r="E1894" s="21">
        <v>10000000</v>
      </c>
      <c r="F1894" s="21">
        <v>0</v>
      </c>
    </row>
    <row r="1895" spans="1:6" x14ac:dyDescent="0.25">
      <c r="A1895" t="s">
        <v>1902</v>
      </c>
      <c r="B1895">
        <v>1075542112</v>
      </c>
      <c r="C1895" s="20">
        <v>1</v>
      </c>
      <c r="D1895" s="21">
        <v>40000000</v>
      </c>
      <c r="E1895" s="21">
        <v>0</v>
      </c>
      <c r="F1895" s="21">
        <v>40000000</v>
      </c>
    </row>
    <row r="1896" spans="1:6" x14ac:dyDescent="0.25">
      <c r="A1896" t="s">
        <v>1903</v>
      </c>
      <c r="B1896">
        <v>1045512713</v>
      </c>
      <c r="C1896" s="20">
        <v>1</v>
      </c>
      <c r="D1896" s="21">
        <v>51000000</v>
      </c>
      <c r="E1896" s="21">
        <v>51000000</v>
      </c>
      <c r="F1896" s="21">
        <v>0</v>
      </c>
    </row>
    <row r="1897" spans="1:6" x14ac:dyDescent="0.25">
      <c r="A1897" t="s">
        <v>1904</v>
      </c>
      <c r="B1897">
        <v>1027964992</v>
      </c>
      <c r="C1897" s="20">
        <v>1</v>
      </c>
      <c r="D1897" s="21">
        <v>11100000</v>
      </c>
      <c r="E1897" s="21">
        <v>0</v>
      </c>
      <c r="F1897" s="21">
        <v>11100000</v>
      </c>
    </row>
    <row r="1898" spans="1:6" x14ac:dyDescent="0.25">
      <c r="A1898" t="s">
        <v>1905</v>
      </c>
      <c r="B1898">
        <v>1028020790</v>
      </c>
      <c r="C1898" s="20">
        <v>1</v>
      </c>
      <c r="D1898" s="21">
        <v>32000000</v>
      </c>
      <c r="E1898" s="21">
        <v>32000000</v>
      </c>
      <c r="F1898" s="21">
        <v>0</v>
      </c>
    </row>
    <row r="1899" spans="1:6" x14ac:dyDescent="0.25">
      <c r="A1899" t="s">
        <v>1906</v>
      </c>
      <c r="B1899">
        <v>1094953569</v>
      </c>
      <c r="C1899" s="20">
        <v>1</v>
      </c>
      <c r="D1899" s="21">
        <v>9000000</v>
      </c>
      <c r="E1899" s="21">
        <v>0</v>
      </c>
      <c r="F1899" s="21">
        <v>9000000</v>
      </c>
    </row>
    <row r="1900" spans="1:6" x14ac:dyDescent="0.25">
      <c r="A1900" t="s">
        <v>1907</v>
      </c>
      <c r="B1900">
        <v>71946723</v>
      </c>
      <c r="C1900" s="20">
        <v>1</v>
      </c>
      <c r="D1900" s="21">
        <v>5000000</v>
      </c>
      <c r="E1900" s="21">
        <v>0</v>
      </c>
      <c r="F1900" s="21">
        <v>5000000</v>
      </c>
    </row>
    <row r="1901" spans="1:6" x14ac:dyDescent="0.25">
      <c r="A1901" t="s">
        <v>1908</v>
      </c>
      <c r="B1901">
        <v>98507023</v>
      </c>
      <c r="C1901" s="20">
        <v>1</v>
      </c>
      <c r="D1901" s="21">
        <v>10000000</v>
      </c>
      <c r="E1901" s="21">
        <v>0</v>
      </c>
      <c r="F1901" s="21">
        <v>10000000</v>
      </c>
    </row>
    <row r="1902" spans="1:6" x14ac:dyDescent="0.25">
      <c r="A1902" t="s">
        <v>1909</v>
      </c>
      <c r="B1902">
        <v>1040366358</v>
      </c>
      <c r="C1902" s="20">
        <v>1</v>
      </c>
      <c r="D1902" s="21">
        <v>52600000</v>
      </c>
      <c r="E1902" s="21">
        <v>52600000</v>
      </c>
      <c r="F1902" s="21">
        <v>0</v>
      </c>
    </row>
    <row r="1903" spans="1:6" x14ac:dyDescent="0.25">
      <c r="A1903" t="s">
        <v>1910</v>
      </c>
      <c r="B1903">
        <v>71939370</v>
      </c>
      <c r="C1903" s="20">
        <v>1</v>
      </c>
      <c r="D1903" s="21">
        <v>9000000</v>
      </c>
      <c r="E1903" s="21">
        <v>0</v>
      </c>
      <c r="F1903" s="21">
        <v>9000000</v>
      </c>
    </row>
    <row r="1904" spans="1:6" x14ac:dyDescent="0.25">
      <c r="A1904" t="s">
        <v>1911</v>
      </c>
      <c r="B1904">
        <v>1038358253</v>
      </c>
      <c r="C1904" s="20">
        <v>1</v>
      </c>
      <c r="D1904" s="21">
        <v>10000000</v>
      </c>
      <c r="E1904" s="21">
        <v>10000000</v>
      </c>
      <c r="F1904" s="21">
        <v>0</v>
      </c>
    </row>
    <row r="1905" spans="1:6" x14ac:dyDescent="0.25">
      <c r="A1905" t="s">
        <v>1912</v>
      </c>
      <c r="B1905">
        <v>1045511389</v>
      </c>
      <c r="C1905" s="20">
        <v>1</v>
      </c>
      <c r="D1905" s="21">
        <v>29000000</v>
      </c>
      <c r="E1905" s="21">
        <v>29000000</v>
      </c>
      <c r="F1905" s="21">
        <v>0</v>
      </c>
    </row>
    <row r="1906" spans="1:6" x14ac:dyDescent="0.25">
      <c r="A1906" t="s">
        <v>1913</v>
      </c>
      <c r="B1906">
        <v>1027966689</v>
      </c>
      <c r="C1906" s="20">
        <v>1</v>
      </c>
      <c r="D1906" s="21">
        <v>18785205</v>
      </c>
      <c r="E1906" s="21">
        <v>18785205</v>
      </c>
      <c r="F1906" s="21">
        <v>0</v>
      </c>
    </row>
    <row r="1907" spans="1:6" x14ac:dyDescent="0.25">
      <c r="A1907" t="s">
        <v>1914</v>
      </c>
      <c r="B1907">
        <v>71350126</v>
      </c>
      <c r="C1907" s="20">
        <v>1</v>
      </c>
      <c r="D1907" s="21">
        <v>44000000</v>
      </c>
      <c r="E1907" s="21">
        <v>37000000</v>
      </c>
      <c r="F1907" s="21">
        <v>7000000</v>
      </c>
    </row>
    <row r="1908" spans="1:6" x14ac:dyDescent="0.25">
      <c r="A1908" t="s">
        <v>1915</v>
      </c>
      <c r="B1908">
        <v>1067949696</v>
      </c>
      <c r="C1908" s="20">
        <v>1</v>
      </c>
      <c r="D1908" s="21">
        <v>17000000</v>
      </c>
      <c r="E1908" s="21">
        <v>17000000</v>
      </c>
      <c r="F1908" s="21">
        <v>0</v>
      </c>
    </row>
    <row r="1909" spans="1:6" x14ac:dyDescent="0.25">
      <c r="A1909" t="s">
        <v>1916</v>
      </c>
      <c r="B1909">
        <v>3640862</v>
      </c>
      <c r="C1909" s="20">
        <v>1</v>
      </c>
      <c r="D1909" s="21">
        <v>22050000</v>
      </c>
      <c r="E1909" s="21">
        <v>22050000</v>
      </c>
      <c r="F1909" s="21">
        <v>0</v>
      </c>
    </row>
    <row r="1910" spans="1:6" x14ac:dyDescent="0.25">
      <c r="A1910" t="s">
        <v>1917</v>
      </c>
      <c r="B1910">
        <v>71977890</v>
      </c>
      <c r="C1910" s="20">
        <v>1</v>
      </c>
      <c r="D1910" s="21">
        <v>30000000</v>
      </c>
      <c r="E1910" s="21">
        <v>30000000</v>
      </c>
      <c r="F1910" s="21">
        <v>0</v>
      </c>
    </row>
    <row r="1911" spans="1:6" x14ac:dyDescent="0.25">
      <c r="A1911" t="s">
        <v>1918</v>
      </c>
      <c r="B1911">
        <v>71989069</v>
      </c>
      <c r="C1911" s="20">
        <v>1</v>
      </c>
      <c r="D1911" s="21">
        <v>18000000</v>
      </c>
      <c r="E1911" s="21">
        <v>18000000</v>
      </c>
      <c r="F1911" s="21">
        <v>0</v>
      </c>
    </row>
    <row r="1912" spans="1:6" x14ac:dyDescent="0.25">
      <c r="A1912" t="s">
        <v>1919</v>
      </c>
      <c r="B1912">
        <v>1118863245</v>
      </c>
      <c r="C1912" s="20">
        <v>1</v>
      </c>
      <c r="D1912" s="21">
        <v>10000000</v>
      </c>
      <c r="E1912" s="21">
        <v>10000000</v>
      </c>
      <c r="F1912" s="21">
        <v>0</v>
      </c>
    </row>
    <row r="1913" spans="1:6" x14ac:dyDescent="0.25">
      <c r="A1913" t="s">
        <v>1920</v>
      </c>
      <c r="B1913">
        <v>1128448288</v>
      </c>
      <c r="C1913" s="20">
        <v>1</v>
      </c>
      <c r="D1913" s="21">
        <v>18000000</v>
      </c>
      <c r="E1913" s="21">
        <v>18000000</v>
      </c>
      <c r="F1913" s="21">
        <v>0</v>
      </c>
    </row>
    <row r="1914" spans="1:6" x14ac:dyDescent="0.25">
      <c r="A1914" t="s">
        <v>1921</v>
      </c>
      <c r="B1914">
        <v>1045484899</v>
      </c>
      <c r="C1914" s="20">
        <v>1</v>
      </c>
      <c r="D1914" s="21">
        <v>15000000</v>
      </c>
      <c r="E1914" s="21">
        <v>15000000</v>
      </c>
      <c r="F1914" s="21">
        <v>0</v>
      </c>
    </row>
    <row r="1915" spans="1:6" x14ac:dyDescent="0.25">
      <c r="A1915" t="s">
        <v>1922</v>
      </c>
      <c r="B1915">
        <v>1041254127</v>
      </c>
      <c r="C1915" s="20">
        <v>1</v>
      </c>
      <c r="D1915" s="21">
        <v>5000000</v>
      </c>
      <c r="E1915" s="21">
        <v>5000000</v>
      </c>
      <c r="F1915" s="21">
        <v>0</v>
      </c>
    </row>
    <row r="1916" spans="1:6" x14ac:dyDescent="0.25">
      <c r="A1916" t="s">
        <v>1923</v>
      </c>
      <c r="B1916">
        <v>0</v>
      </c>
      <c r="C1916">
        <v>1</v>
      </c>
      <c r="D1916" s="21">
        <v>10000000</v>
      </c>
      <c r="E1916" s="21">
        <v>0</v>
      </c>
      <c r="F1916" s="21">
        <v>10000000</v>
      </c>
    </row>
    <row r="1917" spans="1:6" x14ac:dyDescent="0.25">
      <c r="A1917" t="s">
        <v>1924</v>
      </c>
      <c r="B1917">
        <v>1040363957</v>
      </c>
      <c r="C1917">
        <v>1</v>
      </c>
      <c r="D1917" s="21">
        <v>12000000</v>
      </c>
      <c r="E1917" s="21">
        <v>12000000</v>
      </c>
      <c r="F1917" s="21">
        <v>0</v>
      </c>
    </row>
    <row r="1918" spans="1:6" x14ac:dyDescent="0.25">
      <c r="A1918" t="s">
        <v>1925</v>
      </c>
      <c r="B1918">
        <v>1007522689</v>
      </c>
      <c r="C1918" s="20">
        <v>1</v>
      </c>
      <c r="D1918" s="21">
        <v>20000000</v>
      </c>
      <c r="E1918" s="21">
        <v>20000000</v>
      </c>
      <c r="F1918" s="21">
        <v>0</v>
      </c>
    </row>
    <row r="1919" spans="1:6" x14ac:dyDescent="0.25">
      <c r="A1919" t="s">
        <v>1926</v>
      </c>
      <c r="B1919">
        <v>71253061</v>
      </c>
      <c r="C1919" s="20">
        <v>1</v>
      </c>
      <c r="D1919" s="21">
        <v>25000000</v>
      </c>
      <c r="E1919" s="21">
        <v>25000000</v>
      </c>
      <c r="F1919" s="21">
        <v>0</v>
      </c>
    </row>
    <row r="1920" spans="1:6" x14ac:dyDescent="0.25">
      <c r="A1920" t="s">
        <v>1927</v>
      </c>
      <c r="B1920">
        <v>15367395</v>
      </c>
      <c r="C1920" s="20">
        <v>2</v>
      </c>
      <c r="D1920" s="21">
        <v>99000000</v>
      </c>
      <c r="E1920" s="21">
        <v>90000000</v>
      </c>
      <c r="F1920" s="21">
        <v>9000000</v>
      </c>
    </row>
    <row r="1921" spans="1:6" x14ac:dyDescent="0.25">
      <c r="A1921" t="s">
        <v>1928</v>
      </c>
      <c r="B1921">
        <v>3583437</v>
      </c>
      <c r="C1921">
        <v>1</v>
      </c>
      <c r="D1921" s="21">
        <v>18000000</v>
      </c>
      <c r="E1921" s="21">
        <v>18000000</v>
      </c>
      <c r="F1921" s="21">
        <v>0</v>
      </c>
    </row>
    <row r="1922" spans="1:6" x14ac:dyDescent="0.25">
      <c r="A1922" t="s">
        <v>1929</v>
      </c>
      <c r="B1922">
        <v>71981400</v>
      </c>
      <c r="C1922" s="20">
        <v>1</v>
      </c>
      <c r="D1922" s="21">
        <v>22000000</v>
      </c>
      <c r="E1922" s="21">
        <v>22000000</v>
      </c>
      <c r="F1922" s="21">
        <v>0</v>
      </c>
    </row>
    <row r="1923" spans="1:6" x14ac:dyDescent="0.25">
      <c r="A1923" t="s">
        <v>1930</v>
      </c>
      <c r="B1923">
        <v>71976948</v>
      </c>
      <c r="C1923" s="20">
        <v>1</v>
      </c>
      <c r="D1923" s="21">
        <v>7000000</v>
      </c>
      <c r="E1923" s="21">
        <v>7000000</v>
      </c>
      <c r="F1923" s="21">
        <v>0</v>
      </c>
    </row>
    <row r="1924" spans="1:6" x14ac:dyDescent="0.25">
      <c r="A1924" t="s">
        <v>1931</v>
      </c>
      <c r="B1924">
        <v>71986594</v>
      </c>
      <c r="C1924" s="20">
        <v>1</v>
      </c>
      <c r="D1924" s="21">
        <v>16000000</v>
      </c>
      <c r="E1924" s="21">
        <v>0</v>
      </c>
      <c r="F1924" s="21">
        <v>16000000</v>
      </c>
    </row>
    <row r="1925" spans="1:6" x14ac:dyDescent="0.25">
      <c r="A1925" t="s">
        <v>1932</v>
      </c>
      <c r="B1925">
        <v>8189985</v>
      </c>
      <c r="C1925" s="20">
        <v>1</v>
      </c>
      <c r="D1925" s="21">
        <v>28000000</v>
      </c>
      <c r="E1925" s="21">
        <v>28000000</v>
      </c>
      <c r="F1925" s="21">
        <v>0</v>
      </c>
    </row>
    <row r="1926" spans="1:6" x14ac:dyDescent="0.25">
      <c r="A1926" t="s">
        <v>1933</v>
      </c>
      <c r="B1926">
        <v>81677770</v>
      </c>
      <c r="C1926" s="20">
        <v>1</v>
      </c>
      <c r="D1926" s="21">
        <v>10000000</v>
      </c>
      <c r="E1926" s="21">
        <v>10000000</v>
      </c>
      <c r="F1926" s="21">
        <v>0</v>
      </c>
    </row>
    <row r="1927" spans="1:6" x14ac:dyDescent="0.25">
      <c r="A1927" t="s">
        <v>1934</v>
      </c>
      <c r="B1927">
        <v>1045509895</v>
      </c>
      <c r="C1927" s="20">
        <v>1</v>
      </c>
      <c r="D1927" s="21">
        <v>6000000</v>
      </c>
      <c r="E1927" s="21">
        <v>0</v>
      </c>
      <c r="F1927" s="21">
        <v>0</v>
      </c>
    </row>
    <row r="1928" spans="1:6" x14ac:dyDescent="0.25">
      <c r="A1928" t="s">
        <v>1935</v>
      </c>
      <c r="B1928">
        <v>1007370342</v>
      </c>
      <c r="C1928" s="20">
        <v>1</v>
      </c>
      <c r="D1928" s="21">
        <v>10000000</v>
      </c>
      <c r="E1928" s="21">
        <v>10000000</v>
      </c>
      <c r="F1928" s="21">
        <v>0</v>
      </c>
    </row>
    <row r="1929" spans="1:6" x14ac:dyDescent="0.25">
      <c r="A1929" t="s">
        <v>1936</v>
      </c>
      <c r="B1929">
        <v>71350432</v>
      </c>
      <c r="C1929" s="20">
        <v>1</v>
      </c>
      <c r="D1929" s="21">
        <v>13500000</v>
      </c>
      <c r="E1929" s="21">
        <v>13500000</v>
      </c>
      <c r="F1929" s="21">
        <v>0</v>
      </c>
    </row>
    <row r="1930" spans="1:6" x14ac:dyDescent="0.25">
      <c r="A1930" t="s">
        <v>1937</v>
      </c>
      <c r="B1930">
        <v>1040374885</v>
      </c>
      <c r="C1930" s="20">
        <v>1</v>
      </c>
      <c r="D1930" s="21">
        <v>83500250</v>
      </c>
      <c r="E1930" s="21">
        <v>83500250</v>
      </c>
      <c r="F1930" s="21">
        <v>0</v>
      </c>
    </row>
    <row r="1931" spans="1:6" x14ac:dyDescent="0.25">
      <c r="A1931" t="s">
        <v>1938</v>
      </c>
      <c r="B1931">
        <v>1038812477</v>
      </c>
      <c r="C1931" s="20">
        <v>1</v>
      </c>
      <c r="D1931" s="21">
        <v>25000000</v>
      </c>
      <c r="E1931" s="21">
        <v>25000000</v>
      </c>
      <c r="F1931" s="21">
        <v>0</v>
      </c>
    </row>
    <row r="1932" spans="1:6" x14ac:dyDescent="0.25">
      <c r="A1932" t="s">
        <v>1939</v>
      </c>
      <c r="B1932">
        <v>1040354961</v>
      </c>
      <c r="C1932" s="20">
        <v>1</v>
      </c>
      <c r="D1932" s="21">
        <v>10000000</v>
      </c>
      <c r="E1932" s="21">
        <v>10000000</v>
      </c>
      <c r="F1932" s="21">
        <v>0</v>
      </c>
    </row>
    <row r="1933" spans="1:6" x14ac:dyDescent="0.25">
      <c r="A1933" t="s">
        <v>1940</v>
      </c>
      <c r="B1933">
        <v>1214744629</v>
      </c>
      <c r="C1933" s="20">
        <v>1</v>
      </c>
      <c r="D1933" s="21">
        <v>10210000</v>
      </c>
      <c r="E1933" s="21">
        <v>10210000</v>
      </c>
      <c r="F1933" s="21">
        <v>0</v>
      </c>
    </row>
    <row r="1934" spans="1:6" x14ac:dyDescent="0.25">
      <c r="A1934" t="s">
        <v>1941</v>
      </c>
      <c r="B1934">
        <v>1028023546</v>
      </c>
      <c r="C1934" s="20">
        <v>1</v>
      </c>
      <c r="D1934" s="21">
        <v>79000000</v>
      </c>
      <c r="E1934" s="21">
        <v>79000000</v>
      </c>
      <c r="F1934" s="21">
        <v>0</v>
      </c>
    </row>
    <row r="1935" spans="1:6" x14ac:dyDescent="0.25">
      <c r="A1935" t="s">
        <v>1942</v>
      </c>
      <c r="B1935">
        <v>1028006100</v>
      </c>
      <c r="C1935" s="20">
        <v>1</v>
      </c>
      <c r="D1935" s="21">
        <v>10000000</v>
      </c>
      <c r="E1935" s="21">
        <v>10000000</v>
      </c>
      <c r="F1935" s="21">
        <v>0</v>
      </c>
    </row>
    <row r="1936" spans="1:6" x14ac:dyDescent="0.25">
      <c r="A1936" t="s">
        <v>1943</v>
      </c>
      <c r="B1936">
        <v>1045512555</v>
      </c>
      <c r="C1936" s="20">
        <v>1</v>
      </c>
      <c r="D1936" s="21">
        <v>21000000</v>
      </c>
      <c r="E1936" s="21">
        <v>21000000</v>
      </c>
      <c r="F1936" s="21">
        <v>0</v>
      </c>
    </row>
    <row r="1937" spans="1:6" x14ac:dyDescent="0.25">
      <c r="A1937" t="s">
        <v>1944</v>
      </c>
      <c r="B1937">
        <v>1045507122</v>
      </c>
      <c r="C1937" s="20">
        <v>1</v>
      </c>
      <c r="D1937" s="21">
        <v>12000000</v>
      </c>
      <c r="E1937" s="21">
        <v>12000000</v>
      </c>
      <c r="F1937" s="21">
        <v>0</v>
      </c>
    </row>
    <row r="1938" spans="1:6" x14ac:dyDescent="0.25">
      <c r="A1938" t="s">
        <v>1945</v>
      </c>
      <c r="B1938">
        <v>1027946721</v>
      </c>
      <c r="C1938">
        <v>1</v>
      </c>
      <c r="D1938" s="21">
        <v>18000000</v>
      </c>
      <c r="E1938" s="21">
        <v>18000000</v>
      </c>
      <c r="F1938" s="21">
        <v>0</v>
      </c>
    </row>
    <row r="1939" spans="1:6" x14ac:dyDescent="0.25">
      <c r="A1939" t="s">
        <v>1946</v>
      </c>
      <c r="B1939">
        <v>1146434716</v>
      </c>
      <c r="C1939" s="20">
        <v>1</v>
      </c>
      <c r="D1939" s="21">
        <v>16200000</v>
      </c>
      <c r="E1939" s="21">
        <v>16200000</v>
      </c>
      <c r="F1939" s="21">
        <v>0</v>
      </c>
    </row>
    <row r="1940" spans="1:6" x14ac:dyDescent="0.25">
      <c r="A1940" t="s">
        <v>1947</v>
      </c>
      <c r="B1940">
        <v>1028032959</v>
      </c>
      <c r="C1940" s="20">
        <v>1</v>
      </c>
      <c r="D1940" s="21">
        <v>10000000</v>
      </c>
      <c r="E1940" s="21">
        <v>10000000</v>
      </c>
      <c r="F1940" s="21">
        <v>0</v>
      </c>
    </row>
    <row r="1941" spans="1:6" x14ac:dyDescent="0.25">
      <c r="A1941" t="s">
        <v>1948</v>
      </c>
      <c r="B1941">
        <v>1045515045</v>
      </c>
      <c r="C1941" s="20">
        <v>1</v>
      </c>
      <c r="D1941" s="21">
        <v>10000000</v>
      </c>
      <c r="E1941" s="21">
        <v>10000000</v>
      </c>
      <c r="F1941" s="21">
        <v>0</v>
      </c>
    </row>
    <row r="1942" spans="1:6" x14ac:dyDescent="0.25">
      <c r="A1942" t="s">
        <v>1949</v>
      </c>
      <c r="B1942">
        <v>1028018144</v>
      </c>
      <c r="C1942" s="20">
        <v>1</v>
      </c>
      <c r="D1942" s="21">
        <v>12000000</v>
      </c>
      <c r="E1942" s="21">
        <v>12000000</v>
      </c>
      <c r="F1942" s="21">
        <v>0</v>
      </c>
    </row>
    <row r="1943" spans="1:6" x14ac:dyDescent="0.25">
      <c r="A1943" t="s">
        <v>1950</v>
      </c>
      <c r="B1943">
        <v>1040360244</v>
      </c>
      <c r="C1943">
        <v>1</v>
      </c>
      <c r="D1943" s="21">
        <v>40000000</v>
      </c>
      <c r="E1943" s="21">
        <v>40000000</v>
      </c>
      <c r="F1943" s="21">
        <v>0</v>
      </c>
    </row>
    <row r="1944" spans="1:6" x14ac:dyDescent="0.25">
      <c r="A1944" t="s">
        <v>1951</v>
      </c>
      <c r="B1944">
        <v>1047482147</v>
      </c>
      <c r="C1944" s="20">
        <v>1</v>
      </c>
      <c r="D1944" s="21">
        <v>51000000</v>
      </c>
      <c r="E1944" s="21">
        <v>51000000</v>
      </c>
      <c r="F1944" s="21">
        <v>0</v>
      </c>
    </row>
    <row r="1945" spans="1:6" x14ac:dyDescent="0.25">
      <c r="A1945" t="s">
        <v>1952</v>
      </c>
      <c r="B1945">
        <v>1045492665</v>
      </c>
      <c r="C1945" s="20">
        <v>1</v>
      </c>
      <c r="D1945" s="21">
        <v>38000000</v>
      </c>
      <c r="E1945" s="21">
        <v>27900000</v>
      </c>
      <c r="F1945" s="21">
        <v>10100000</v>
      </c>
    </row>
    <row r="1946" spans="1:6" x14ac:dyDescent="0.25">
      <c r="A1946" t="s">
        <v>1953</v>
      </c>
      <c r="B1946">
        <v>72353184</v>
      </c>
      <c r="C1946" s="20">
        <v>1</v>
      </c>
      <c r="D1946" s="21">
        <v>16000000</v>
      </c>
      <c r="E1946" s="21">
        <v>16000000</v>
      </c>
      <c r="F1946" s="21">
        <v>0</v>
      </c>
    </row>
    <row r="1947" spans="1:6" x14ac:dyDescent="0.25">
      <c r="A1947" t="s">
        <v>1954</v>
      </c>
      <c r="B1947">
        <v>13870866</v>
      </c>
      <c r="C1947" s="20">
        <v>1</v>
      </c>
      <c r="D1947" s="21">
        <v>25000000</v>
      </c>
      <c r="E1947" s="21">
        <v>25000000</v>
      </c>
      <c r="F1947" s="21">
        <v>0</v>
      </c>
    </row>
    <row r="1948" spans="1:6" x14ac:dyDescent="0.25">
      <c r="A1948" t="s">
        <v>1955</v>
      </c>
      <c r="B1948">
        <v>71374687</v>
      </c>
      <c r="C1948" s="20">
        <v>1</v>
      </c>
      <c r="D1948" s="21">
        <v>20000000</v>
      </c>
      <c r="E1948" s="21">
        <v>20000000</v>
      </c>
      <c r="F1948" s="21">
        <v>0</v>
      </c>
    </row>
    <row r="1949" spans="1:6" x14ac:dyDescent="0.25">
      <c r="A1949" t="s">
        <v>1956</v>
      </c>
      <c r="B1949">
        <v>1040366905</v>
      </c>
      <c r="C1949" s="20">
        <v>1</v>
      </c>
      <c r="D1949" s="21">
        <v>34000000</v>
      </c>
      <c r="E1949" s="21">
        <v>34000000</v>
      </c>
      <c r="F1949" s="21">
        <v>0</v>
      </c>
    </row>
    <row r="1950" spans="1:6" x14ac:dyDescent="0.25">
      <c r="A1950" t="s">
        <v>1957</v>
      </c>
      <c r="B1950">
        <v>1045505263</v>
      </c>
      <c r="C1950" s="20">
        <v>1</v>
      </c>
      <c r="D1950" s="21">
        <v>9800000</v>
      </c>
      <c r="E1950" s="21">
        <v>0</v>
      </c>
      <c r="F1950" s="21">
        <v>9800000</v>
      </c>
    </row>
    <row r="1951" spans="1:6" x14ac:dyDescent="0.25">
      <c r="A1951" t="s">
        <v>1958</v>
      </c>
      <c r="B1951">
        <v>1035865200</v>
      </c>
      <c r="C1951" s="20">
        <v>1</v>
      </c>
      <c r="D1951" s="21">
        <v>19000000</v>
      </c>
      <c r="E1951" s="21">
        <v>19000000</v>
      </c>
      <c r="F1951" s="21">
        <v>0</v>
      </c>
    </row>
    <row r="1952" spans="1:6" x14ac:dyDescent="0.25">
      <c r="A1952" t="s">
        <v>1959</v>
      </c>
      <c r="B1952">
        <v>1002107189</v>
      </c>
      <c r="C1952" s="20">
        <v>1</v>
      </c>
      <c r="D1952" s="21">
        <v>65000000</v>
      </c>
      <c r="E1952" s="21">
        <v>65000000</v>
      </c>
      <c r="F1952" s="21">
        <v>0</v>
      </c>
    </row>
    <row r="1953" spans="1:6" x14ac:dyDescent="0.25">
      <c r="A1953" t="s">
        <v>1960</v>
      </c>
      <c r="B1953">
        <v>1067955800</v>
      </c>
      <c r="C1953" s="20">
        <v>2</v>
      </c>
      <c r="D1953" s="21">
        <v>13500000</v>
      </c>
      <c r="E1953" s="21">
        <v>13500000</v>
      </c>
      <c r="F1953" s="21">
        <v>0</v>
      </c>
    </row>
    <row r="1954" spans="1:6" x14ac:dyDescent="0.25">
      <c r="A1954" t="s">
        <v>1961</v>
      </c>
      <c r="B1954">
        <v>71353881</v>
      </c>
      <c r="C1954">
        <v>1</v>
      </c>
      <c r="D1954" s="21">
        <v>20000000</v>
      </c>
      <c r="E1954" s="21">
        <v>0</v>
      </c>
      <c r="F1954" s="21">
        <v>20000000</v>
      </c>
    </row>
    <row r="1955" spans="1:6" x14ac:dyDescent="0.25">
      <c r="A1955" t="s">
        <v>1962</v>
      </c>
      <c r="B1955">
        <v>1002088140</v>
      </c>
      <c r="C1955" s="20">
        <v>1</v>
      </c>
      <c r="D1955" s="21">
        <v>10000000</v>
      </c>
      <c r="E1955" s="21">
        <v>10000000</v>
      </c>
      <c r="F1955" s="21">
        <v>0</v>
      </c>
    </row>
    <row r="1956" spans="1:6" x14ac:dyDescent="0.25">
      <c r="A1956" t="s">
        <v>1963</v>
      </c>
      <c r="B1956">
        <v>1144033986</v>
      </c>
      <c r="C1956" s="20">
        <v>1</v>
      </c>
      <c r="D1956" s="21">
        <v>20000000</v>
      </c>
      <c r="E1956" s="21">
        <v>20000000</v>
      </c>
      <c r="F1956" s="21">
        <v>0</v>
      </c>
    </row>
    <row r="1957" spans="1:6" x14ac:dyDescent="0.25">
      <c r="A1957" t="s">
        <v>1964</v>
      </c>
      <c r="B1957">
        <v>3226024794</v>
      </c>
      <c r="C1957" s="20">
        <v>1</v>
      </c>
      <c r="D1957" s="21">
        <v>24930000</v>
      </c>
      <c r="E1957" s="21">
        <v>24930000</v>
      </c>
      <c r="F1957" s="21">
        <v>0</v>
      </c>
    </row>
    <row r="1958" spans="1:6" x14ac:dyDescent="0.25">
      <c r="A1958" t="s">
        <v>1965</v>
      </c>
      <c r="B1958">
        <v>1047417400</v>
      </c>
      <c r="C1958" s="20">
        <v>1</v>
      </c>
      <c r="D1958" s="21">
        <v>5000000</v>
      </c>
      <c r="E1958" s="21">
        <v>5000000</v>
      </c>
      <c r="F1958" s="21">
        <v>0</v>
      </c>
    </row>
    <row r="1959" spans="1:6" x14ac:dyDescent="0.25">
      <c r="A1959" t="s">
        <v>1966</v>
      </c>
      <c r="B1959">
        <v>71240902</v>
      </c>
      <c r="C1959" s="20">
        <v>1</v>
      </c>
      <c r="D1959" s="21">
        <v>32000000</v>
      </c>
      <c r="E1959" s="21">
        <v>32000000</v>
      </c>
      <c r="F1959" s="21">
        <v>0</v>
      </c>
    </row>
    <row r="1960" spans="1:6" x14ac:dyDescent="0.25">
      <c r="A1960" t="s">
        <v>1967</v>
      </c>
      <c r="B1960">
        <v>71351584</v>
      </c>
      <c r="C1960" s="20">
        <v>1</v>
      </c>
      <c r="D1960" s="21">
        <v>21000000</v>
      </c>
      <c r="E1960" s="21">
        <v>21000000</v>
      </c>
      <c r="F1960" s="21">
        <v>0</v>
      </c>
    </row>
    <row r="1961" spans="1:6" x14ac:dyDescent="0.25">
      <c r="A1961" t="s">
        <v>1968</v>
      </c>
      <c r="B1961">
        <v>1027940213</v>
      </c>
      <c r="C1961" s="20">
        <v>1</v>
      </c>
      <c r="D1961" s="21">
        <v>24000000</v>
      </c>
      <c r="E1961" s="21">
        <v>24000000</v>
      </c>
      <c r="F1961" s="21">
        <v>0</v>
      </c>
    </row>
    <row r="1962" spans="1:6" x14ac:dyDescent="0.25">
      <c r="A1962" t="s">
        <v>1969</v>
      </c>
      <c r="B1962">
        <v>71985514</v>
      </c>
      <c r="C1962" s="20">
        <v>1</v>
      </c>
      <c r="D1962" s="21">
        <v>100000000</v>
      </c>
      <c r="E1962" s="21">
        <v>0</v>
      </c>
      <c r="F1962" s="21">
        <v>100000000</v>
      </c>
    </row>
    <row r="1963" spans="1:6" x14ac:dyDescent="0.25">
      <c r="A1963" t="s">
        <v>1970</v>
      </c>
      <c r="B1963">
        <v>71984791</v>
      </c>
      <c r="C1963" s="20">
        <v>1</v>
      </c>
      <c r="D1963" s="21">
        <v>10000000</v>
      </c>
      <c r="E1963" s="21">
        <v>10000000</v>
      </c>
      <c r="F1963" s="21">
        <v>0</v>
      </c>
    </row>
    <row r="1964" spans="1:6" x14ac:dyDescent="0.25">
      <c r="A1964" t="s">
        <v>1971</v>
      </c>
      <c r="B1964">
        <v>8339447</v>
      </c>
      <c r="C1964" s="20">
        <v>1</v>
      </c>
      <c r="D1964" s="21">
        <v>60000000</v>
      </c>
      <c r="E1964" s="21">
        <v>60000000</v>
      </c>
      <c r="F1964" s="21">
        <v>0</v>
      </c>
    </row>
    <row r="1965" spans="1:6" x14ac:dyDescent="0.25">
      <c r="A1965" t="s">
        <v>1972</v>
      </c>
      <c r="B1965">
        <v>71352039</v>
      </c>
      <c r="C1965" s="20">
        <v>1</v>
      </c>
      <c r="D1965" s="21">
        <v>20000000</v>
      </c>
      <c r="E1965" s="21">
        <v>20000000</v>
      </c>
      <c r="F1965" s="21">
        <v>0</v>
      </c>
    </row>
    <row r="1966" spans="1:6" x14ac:dyDescent="0.25">
      <c r="A1966" t="s">
        <v>1973</v>
      </c>
      <c r="B1966">
        <v>71241250</v>
      </c>
      <c r="C1966" s="20">
        <v>1</v>
      </c>
      <c r="D1966" s="21">
        <v>220000000</v>
      </c>
      <c r="E1966" s="21">
        <v>220000000</v>
      </c>
      <c r="F1966" s="21">
        <v>0</v>
      </c>
    </row>
    <row r="1967" spans="1:6" x14ac:dyDescent="0.25">
      <c r="A1967" t="s">
        <v>1974</v>
      </c>
      <c r="B1967">
        <v>98643127</v>
      </c>
      <c r="C1967" s="20">
        <v>1</v>
      </c>
      <c r="D1967" s="21">
        <v>10000000</v>
      </c>
      <c r="E1967" s="21">
        <v>10000000</v>
      </c>
      <c r="F1967" s="21">
        <v>0</v>
      </c>
    </row>
    <row r="1968" spans="1:6" x14ac:dyDescent="0.25">
      <c r="A1968" t="s">
        <v>1975</v>
      </c>
      <c r="B1968">
        <v>0</v>
      </c>
      <c r="C1968">
        <v>1</v>
      </c>
      <c r="D1968" s="21">
        <v>10000000</v>
      </c>
      <c r="E1968" s="21">
        <v>10000000</v>
      </c>
      <c r="F1968" s="21">
        <v>0</v>
      </c>
    </row>
    <row r="1969" spans="1:6" x14ac:dyDescent="0.25">
      <c r="A1969" t="s">
        <v>1976</v>
      </c>
      <c r="B1969">
        <v>1041261341</v>
      </c>
      <c r="C1969" s="20">
        <v>1</v>
      </c>
      <c r="D1969" s="21">
        <v>13000000</v>
      </c>
      <c r="E1969" s="21">
        <v>13000000</v>
      </c>
      <c r="F1969" s="21">
        <v>0</v>
      </c>
    </row>
    <row r="1970" spans="1:6" x14ac:dyDescent="0.25">
      <c r="A1970" t="s">
        <v>1977</v>
      </c>
      <c r="B1970">
        <v>71981201</v>
      </c>
      <c r="C1970" s="20">
        <v>1</v>
      </c>
      <c r="D1970" s="21">
        <v>47000000</v>
      </c>
      <c r="E1970" s="21">
        <v>47000000</v>
      </c>
      <c r="F1970" s="21">
        <v>0</v>
      </c>
    </row>
    <row r="1971" spans="1:6" x14ac:dyDescent="0.25">
      <c r="A1971" t="s">
        <v>1978</v>
      </c>
      <c r="B1971">
        <v>1045505094</v>
      </c>
      <c r="C1971" s="20">
        <v>1</v>
      </c>
      <c r="D1971" s="21">
        <v>30000000</v>
      </c>
      <c r="E1971" s="21">
        <v>20000000</v>
      </c>
      <c r="F1971" s="21">
        <v>10000000</v>
      </c>
    </row>
    <row r="1972" spans="1:6" x14ac:dyDescent="0.25">
      <c r="A1972" t="s">
        <v>1979</v>
      </c>
      <c r="B1972">
        <v>71983977</v>
      </c>
      <c r="C1972" s="20">
        <v>1</v>
      </c>
      <c r="D1972" s="21">
        <v>20000000</v>
      </c>
      <c r="E1972" s="21">
        <v>20000000</v>
      </c>
      <c r="F1972" s="21">
        <v>0</v>
      </c>
    </row>
    <row r="1973" spans="1:6" x14ac:dyDescent="0.25">
      <c r="A1973" t="s">
        <v>1980</v>
      </c>
      <c r="B1973">
        <v>1007433037</v>
      </c>
      <c r="C1973" s="20">
        <v>1</v>
      </c>
      <c r="D1973" s="21">
        <v>10000000</v>
      </c>
      <c r="E1973" s="21">
        <v>10000000</v>
      </c>
      <c r="F1973" s="21">
        <v>0</v>
      </c>
    </row>
    <row r="1974" spans="1:6" x14ac:dyDescent="0.25">
      <c r="A1974" t="s">
        <v>1981</v>
      </c>
      <c r="B1974">
        <v>1045521012</v>
      </c>
      <c r="C1974" s="20">
        <v>1</v>
      </c>
      <c r="D1974" s="21">
        <v>45000000</v>
      </c>
      <c r="E1974" s="21">
        <v>15000000</v>
      </c>
      <c r="F1974" s="21">
        <v>30000000</v>
      </c>
    </row>
    <row r="1975" spans="1:6" x14ac:dyDescent="0.25">
      <c r="A1975" t="s">
        <v>1982</v>
      </c>
      <c r="B1975">
        <v>8324780</v>
      </c>
      <c r="C1975" s="20">
        <v>1</v>
      </c>
      <c r="D1975" s="21">
        <v>10000000</v>
      </c>
      <c r="E1975" s="21">
        <v>10000000</v>
      </c>
      <c r="F1975" s="21">
        <v>0</v>
      </c>
    </row>
    <row r="1976" spans="1:6" x14ac:dyDescent="0.25">
      <c r="A1976" t="s">
        <v>1983</v>
      </c>
      <c r="B1976">
        <v>1193420516</v>
      </c>
      <c r="C1976">
        <v>1</v>
      </c>
      <c r="D1976" s="21">
        <v>394000000</v>
      </c>
      <c r="E1976" s="21">
        <v>0</v>
      </c>
      <c r="F1976" s="21">
        <v>394000000</v>
      </c>
    </row>
    <row r="1977" spans="1:6" x14ac:dyDescent="0.25">
      <c r="A1977" t="s">
        <v>1984</v>
      </c>
      <c r="B1977">
        <v>71975294</v>
      </c>
      <c r="C1977" s="20">
        <v>1</v>
      </c>
      <c r="D1977" s="21">
        <v>20000000</v>
      </c>
      <c r="E1977" s="21">
        <v>20000000</v>
      </c>
      <c r="F1977" s="21">
        <v>0</v>
      </c>
    </row>
    <row r="1978" spans="1:6" x14ac:dyDescent="0.25">
      <c r="A1978" t="s">
        <v>1985</v>
      </c>
      <c r="B1978">
        <v>84174446</v>
      </c>
      <c r="C1978" s="20">
        <v>1</v>
      </c>
      <c r="D1978" s="21">
        <v>16650000</v>
      </c>
      <c r="E1978" s="21">
        <v>16650000</v>
      </c>
      <c r="F1978" s="21">
        <v>0</v>
      </c>
    </row>
    <row r="1979" spans="1:6" x14ac:dyDescent="0.25">
      <c r="A1979" t="s">
        <v>1986</v>
      </c>
      <c r="B1979">
        <v>0</v>
      </c>
      <c r="C1979">
        <v>1</v>
      </c>
      <c r="D1979" s="21">
        <v>12000000</v>
      </c>
      <c r="E1979" s="21">
        <v>12000000</v>
      </c>
      <c r="F1979" s="21">
        <v>0</v>
      </c>
    </row>
    <row r="1980" spans="1:6" x14ac:dyDescent="0.25">
      <c r="A1980" t="s">
        <v>1987</v>
      </c>
      <c r="B1980">
        <v>1045504290</v>
      </c>
      <c r="C1980" s="20">
        <v>1</v>
      </c>
      <c r="D1980" s="21">
        <v>59000000</v>
      </c>
      <c r="E1980" s="21">
        <v>59000000</v>
      </c>
      <c r="F1980" s="21">
        <v>0</v>
      </c>
    </row>
    <row r="1981" spans="1:6" x14ac:dyDescent="0.25">
      <c r="A1981" t="s">
        <v>1988</v>
      </c>
      <c r="B1981">
        <v>0</v>
      </c>
      <c r="C1981">
        <v>1</v>
      </c>
      <c r="D1981" s="21">
        <v>10000000</v>
      </c>
      <c r="E1981" s="21">
        <v>10000000</v>
      </c>
      <c r="F1981" s="21">
        <v>0</v>
      </c>
    </row>
    <row r="1982" spans="1:6" x14ac:dyDescent="0.25">
      <c r="A1982" t="s">
        <v>1989</v>
      </c>
      <c r="B1982">
        <v>10119988</v>
      </c>
      <c r="C1982" s="20">
        <v>1</v>
      </c>
      <c r="D1982" s="21">
        <v>30000000</v>
      </c>
      <c r="E1982" s="21">
        <v>30000000</v>
      </c>
      <c r="F1982" s="21">
        <v>0</v>
      </c>
    </row>
    <row r="1983" spans="1:6" x14ac:dyDescent="0.25">
      <c r="A1983" t="s">
        <v>1990</v>
      </c>
      <c r="B1983">
        <v>3563350</v>
      </c>
      <c r="C1983" s="20">
        <v>1</v>
      </c>
      <c r="D1983" s="21">
        <v>20000000</v>
      </c>
      <c r="E1983" s="21">
        <v>20000000</v>
      </c>
      <c r="F1983" s="21">
        <v>0</v>
      </c>
    </row>
    <row r="1984" spans="1:6" x14ac:dyDescent="0.25">
      <c r="A1984" t="s">
        <v>1991</v>
      </c>
      <c r="B1984">
        <v>110064135</v>
      </c>
      <c r="C1984" s="20">
        <v>1</v>
      </c>
      <c r="D1984" s="21">
        <v>29000000</v>
      </c>
      <c r="E1984" s="21">
        <v>29000000</v>
      </c>
      <c r="F1984" s="21">
        <v>0</v>
      </c>
    </row>
    <row r="1985" spans="1:6" x14ac:dyDescent="0.25">
      <c r="A1985" t="s">
        <v>1992</v>
      </c>
      <c r="B1985">
        <v>71352152</v>
      </c>
      <c r="C1985" s="20">
        <v>1</v>
      </c>
      <c r="D1985" s="21">
        <v>80000000</v>
      </c>
      <c r="E1985" s="21">
        <v>80000000</v>
      </c>
      <c r="F1985" s="21">
        <v>0</v>
      </c>
    </row>
    <row r="1986" spans="1:6" x14ac:dyDescent="0.25">
      <c r="A1986" t="s">
        <v>1993</v>
      </c>
      <c r="B1986">
        <v>11810424</v>
      </c>
      <c r="C1986" s="20">
        <v>1</v>
      </c>
      <c r="D1986" s="21">
        <v>12000000</v>
      </c>
      <c r="E1986" s="21">
        <v>12000000</v>
      </c>
      <c r="F1986" s="21">
        <v>0</v>
      </c>
    </row>
    <row r="1987" spans="1:6" x14ac:dyDescent="0.25">
      <c r="A1987" t="s">
        <v>1994</v>
      </c>
      <c r="B1987">
        <v>98613272</v>
      </c>
      <c r="C1987" s="20">
        <v>1</v>
      </c>
      <c r="D1987" s="21">
        <v>8000000</v>
      </c>
      <c r="E1987" s="21">
        <v>8000000</v>
      </c>
      <c r="F1987" s="21">
        <v>0</v>
      </c>
    </row>
    <row r="1988" spans="1:6" x14ac:dyDescent="0.25">
      <c r="A1988" t="s">
        <v>1995</v>
      </c>
      <c r="B1988">
        <v>1027950462</v>
      </c>
      <c r="C1988" s="20">
        <v>1</v>
      </c>
      <c r="D1988" s="21">
        <v>20250000</v>
      </c>
      <c r="E1988" s="21">
        <v>20250000</v>
      </c>
      <c r="F1988" s="21">
        <v>0</v>
      </c>
    </row>
    <row r="1989" spans="1:6" x14ac:dyDescent="0.25">
      <c r="A1989" t="s">
        <v>1996</v>
      </c>
      <c r="B1989">
        <v>71729692</v>
      </c>
      <c r="C1989" s="20">
        <v>1</v>
      </c>
      <c r="D1989" s="21">
        <v>29000000</v>
      </c>
      <c r="E1989" s="21">
        <v>29000000</v>
      </c>
      <c r="F1989" s="21">
        <v>0</v>
      </c>
    </row>
    <row r="1990" spans="1:6" x14ac:dyDescent="0.25">
      <c r="A1990" t="s">
        <v>1997</v>
      </c>
      <c r="B1990">
        <v>71943916</v>
      </c>
      <c r="C1990" s="20">
        <v>1</v>
      </c>
      <c r="D1990" s="21">
        <v>31800000</v>
      </c>
      <c r="E1990" s="21">
        <v>31800000</v>
      </c>
      <c r="F1990" s="21">
        <v>0</v>
      </c>
    </row>
    <row r="1991" spans="1:6" x14ac:dyDescent="0.25">
      <c r="A1991" t="s">
        <v>1998</v>
      </c>
      <c r="B1991">
        <v>18419003</v>
      </c>
      <c r="C1991" s="20">
        <v>1</v>
      </c>
      <c r="D1991" s="21">
        <v>13000000</v>
      </c>
      <c r="E1991" s="21">
        <v>13000000</v>
      </c>
      <c r="F1991" s="21">
        <v>0</v>
      </c>
    </row>
    <row r="1992" spans="1:6" x14ac:dyDescent="0.25">
      <c r="A1992" t="s">
        <v>1999</v>
      </c>
      <c r="B1992">
        <v>1039693111</v>
      </c>
      <c r="C1992" s="20">
        <v>1</v>
      </c>
      <c r="D1992" s="21">
        <v>10000000</v>
      </c>
      <c r="E1992" s="21">
        <v>10000000</v>
      </c>
      <c r="F1992" s="21">
        <v>0</v>
      </c>
    </row>
    <row r="1993" spans="1:6" x14ac:dyDescent="0.25">
      <c r="A1993" t="s">
        <v>2000</v>
      </c>
      <c r="B1993">
        <v>0</v>
      </c>
      <c r="C1993">
        <v>1</v>
      </c>
      <c r="D1993" s="21">
        <v>24000000</v>
      </c>
      <c r="E1993" s="21">
        <v>24000000</v>
      </c>
      <c r="F1993" s="21">
        <v>0</v>
      </c>
    </row>
    <row r="1994" spans="1:6" x14ac:dyDescent="0.25">
      <c r="A1994" t="s">
        <v>2001</v>
      </c>
      <c r="B1994">
        <v>1002190250</v>
      </c>
      <c r="C1994" s="20">
        <v>1</v>
      </c>
      <c r="D1994" s="21">
        <v>5000000</v>
      </c>
      <c r="E1994" s="21">
        <v>5000000</v>
      </c>
      <c r="F1994" s="21">
        <v>0</v>
      </c>
    </row>
    <row r="1995" spans="1:6" x14ac:dyDescent="0.25">
      <c r="A1995" t="s">
        <v>2002</v>
      </c>
      <c r="B1995">
        <v>71353552</v>
      </c>
      <c r="C1995" s="20">
        <v>1</v>
      </c>
      <c r="D1995" s="21">
        <v>16000000</v>
      </c>
      <c r="E1995" s="21">
        <v>16000000</v>
      </c>
      <c r="F1995" s="21">
        <v>0</v>
      </c>
    </row>
    <row r="1996" spans="1:6" x14ac:dyDescent="0.25">
      <c r="A1996" t="s">
        <v>2003</v>
      </c>
      <c r="B1996">
        <v>1007439933</v>
      </c>
      <c r="C1996" s="20">
        <v>1</v>
      </c>
      <c r="D1996" s="21">
        <v>34000000</v>
      </c>
      <c r="E1996" s="21">
        <v>14000000</v>
      </c>
      <c r="F1996" s="21">
        <v>20000000</v>
      </c>
    </row>
    <row r="1997" spans="1:6" x14ac:dyDescent="0.25">
      <c r="A1997" t="s">
        <v>2004</v>
      </c>
      <c r="B1997">
        <v>1045519624</v>
      </c>
      <c r="C1997" s="20">
        <v>1</v>
      </c>
      <c r="D1997" s="21">
        <v>30000000</v>
      </c>
      <c r="E1997" s="21">
        <v>30000000</v>
      </c>
      <c r="F1997" s="21">
        <v>0</v>
      </c>
    </row>
    <row r="1998" spans="1:6" x14ac:dyDescent="0.25">
      <c r="A1998" t="s">
        <v>2005</v>
      </c>
      <c r="B1998">
        <v>1028028419</v>
      </c>
      <c r="C1998" s="20">
        <v>1</v>
      </c>
      <c r="D1998" s="21">
        <v>10000000</v>
      </c>
      <c r="E1998" s="21">
        <v>10000000</v>
      </c>
      <c r="F1998" s="21">
        <v>0</v>
      </c>
    </row>
    <row r="1999" spans="1:6" x14ac:dyDescent="0.25">
      <c r="A1999" t="s">
        <v>2006</v>
      </c>
      <c r="B1999">
        <v>8438871</v>
      </c>
      <c r="C1999" s="20">
        <v>1</v>
      </c>
      <c r="D1999" s="21">
        <v>58000000</v>
      </c>
      <c r="E1999" s="21">
        <v>58000000</v>
      </c>
      <c r="F1999" s="21">
        <v>0</v>
      </c>
    </row>
    <row r="2000" spans="1:6" x14ac:dyDescent="0.25">
      <c r="A2000" t="s">
        <v>2007</v>
      </c>
      <c r="B2000">
        <v>1028018573</v>
      </c>
      <c r="C2000" s="20">
        <v>1</v>
      </c>
      <c r="D2000" s="21">
        <v>8000000</v>
      </c>
      <c r="E2000" s="21">
        <v>8000000</v>
      </c>
      <c r="F2000" s="21">
        <v>0</v>
      </c>
    </row>
    <row r="2001" spans="1:6" x14ac:dyDescent="0.25">
      <c r="A2001" t="s">
        <v>2008</v>
      </c>
      <c r="B2001">
        <v>0</v>
      </c>
      <c r="C2001">
        <v>1</v>
      </c>
      <c r="D2001" s="21">
        <v>8000000</v>
      </c>
      <c r="E2001" s="21">
        <v>8000000</v>
      </c>
      <c r="F2001" s="21">
        <v>0</v>
      </c>
    </row>
    <row r="2002" spans="1:6" x14ac:dyDescent="0.25">
      <c r="A2002" t="s">
        <v>2009</v>
      </c>
      <c r="B2002">
        <v>71981293</v>
      </c>
      <c r="C2002" s="20">
        <v>1</v>
      </c>
      <c r="D2002" s="21">
        <v>25000000</v>
      </c>
      <c r="E2002" s="21">
        <v>25000000</v>
      </c>
      <c r="F2002" s="21">
        <v>0</v>
      </c>
    </row>
    <row r="2003" spans="1:6" x14ac:dyDescent="0.25">
      <c r="A2003" t="s">
        <v>2010</v>
      </c>
      <c r="B2003">
        <v>71242799</v>
      </c>
      <c r="C2003" s="20">
        <v>1</v>
      </c>
      <c r="D2003" s="21">
        <v>228000000</v>
      </c>
      <c r="E2003" s="21">
        <v>72000000</v>
      </c>
      <c r="F2003" s="21">
        <v>156000000</v>
      </c>
    </row>
    <row r="2004" spans="1:6" x14ac:dyDescent="0.25">
      <c r="A2004" t="s">
        <v>2011</v>
      </c>
      <c r="B2004">
        <v>1131185026</v>
      </c>
      <c r="C2004" s="20">
        <v>1</v>
      </c>
      <c r="D2004" s="21">
        <v>56000000</v>
      </c>
      <c r="E2004" s="21">
        <v>40000000</v>
      </c>
      <c r="F2004" s="21">
        <v>16000000</v>
      </c>
    </row>
    <row r="2005" spans="1:6" x14ac:dyDescent="0.25">
      <c r="A2005" t="s">
        <v>2012</v>
      </c>
      <c r="B2005">
        <v>11901976</v>
      </c>
      <c r="C2005" s="20">
        <v>1</v>
      </c>
      <c r="D2005" s="21">
        <v>20000000</v>
      </c>
      <c r="E2005" s="21">
        <v>20000000</v>
      </c>
      <c r="F2005" s="21">
        <v>0</v>
      </c>
    </row>
    <row r="2006" spans="1:6" x14ac:dyDescent="0.25">
      <c r="A2006" t="s">
        <v>2013</v>
      </c>
      <c r="B2006">
        <v>1017208808</v>
      </c>
      <c r="C2006" s="20">
        <v>1</v>
      </c>
      <c r="D2006" s="21">
        <v>3400000</v>
      </c>
      <c r="E2006" s="21">
        <v>2000000</v>
      </c>
      <c r="F2006" s="21">
        <v>1400000</v>
      </c>
    </row>
    <row r="2007" spans="1:6" x14ac:dyDescent="0.25">
      <c r="A2007" t="s">
        <v>2014</v>
      </c>
      <c r="B2007">
        <v>1045489479</v>
      </c>
      <c r="C2007" s="20">
        <v>2</v>
      </c>
      <c r="D2007" s="21">
        <v>142700000</v>
      </c>
      <c r="E2007" s="21">
        <v>131700000</v>
      </c>
      <c r="F2007" s="21">
        <v>11000000</v>
      </c>
    </row>
    <row r="2008" spans="1:6" x14ac:dyDescent="0.25">
      <c r="A2008" t="s">
        <v>2015</v>
      </c>
      <c r="B2008">
        <v>1036669352</v>
      </c>
      <c r="C2008" s="20">
        <v>1</v>
      </c>
      <c r="D2008" s="21">
        <v>32000000</v>
      </c>
      <c r="E2008" s="21">
        <v>32000000</v>
      </c>
      <c r="F2008" s="21">
        <v>0</v>
      </c>
    </row>
    <row r="2009" spans="1:6" x14ac:dyDescent="0.25">
      <c r="A2009" t="s">
        <v>2016</v>
      </c>
      <c r="B2009">
        <v>71947610</v>
      </c>
      <c r="C2009" s="20">
        <v>1</v>
      </c>
      <c r="D2009" s="21">
        <v>31000000</v>
      </c>
      <c r="E2009" s="21">
        <v>31000000</v>
      </c>
      <c r="F2009" s="21">
        <v>0</v>
      </c>
    </row>
    <row r="2010" spans="1:6" x14ac:dyDescent="0.25">
      <c r="A2010" t="s">
        <v>2017</v>
      </c>
      <c r="B2010">
        <v>71986693</v>
      </c>
      <c r="C2010" s="20">
        <v>1</v>
      </c>
      <c r="D2010" s="21">
        <v>97000000</v>
      </c>
      <c r="E2010" s="21">
        <v>10000000</v>
      </c>
      <c r="F2010" s="21">
        <v>87000000</v>
      </c>
    </row>
    <row r="2011" spans="1:6" x14ac:dyDescent="0.25">
      <c r="A2011" t="s">
        <v>2018</v>
      </c>
      <c r="B2011">
        <v>39319188</v>
      </c>
      <c r="C2011">
        <v>1</v>
      </c>
      <c r="D2011" s="21">
        <v>32000000</v>
      </c>
      <c r="E2011" s="21">
        <v>32000000</v>
      </c>
      <c r="F2011" s="21">
        <v>0</v>
      </c>
    </row>
    <row r="2012" spans="1:6" x14ac:dyDescent="0.25">
      <c r="A2012" t="s">
        <v>2019</v>
      </c>
      <c r="B2012">
        <v>71988961</v>
      </c>
      <c r="C2012" s="20">
        <v>1</v>
      </c>
      <c r="D2012" s="21">
        <v>21000000</v>
      </c>
      <c r="E2012" s="21">
        <v>21000000</v>
      </c>
      <c r="F2012" s="21">
        <v>0</v>
      </c>
    </row>
    <row r="2013" spans="1:6" x14ac:dyDescent="0.25">
      <c r="A2013" t="s">
        <v>2020</v>
      </c>
      <c r="B2013">
        <v>0</v>
      </c>
      <c r="C2013">
        <v>1</v>
      </c>
      <c r="D2013" s="21">
        <v>12000000</v>
      </c>
      <c r="E2013" s="21">
        <v>12000000</v>
      </c>
      <c r="F2013" s="21">
        <v>0</v>
      </c>
    </row>
    <row r="2014" spans="1:6" x14ac:dyDescent="0.25">
      <c r="A2014" t="s">
        <v>2021</v>
      </c>
      <c r="B2014">
        <v>10903813</v>
      </c>
      <c r="C2014" s="20">
        <v>1</v>
      </c>
      <c r="D2014" s="21">
        <v>10000000</v>
      </c>
      <c r="E2014" s="21">
        <v>0</v>
      </c>
      <c r="F2014" s="21">
        <v>10000000</v>
      </c>
    </row>
    <row r="2015" spans="1:6" x14ac:dyDescent="0.25">
      <c r="A2015" t="s">
        <v>2022</v>
      </c>
      <c r="B2015">
        <v>1039089121</v>
      </c>
      <c r="C2015" s="20">
        <v>1</v>
      </c>
      <c r="D2015" s="21">
        <v>10000000</v>
      </c>
      <c r="E2015" s="21">
        <v>10000000</v>
      </c>
      <c r="F2015" s="21">
        <v>0</v>
      </c>
    </row>
    <row r="2016" spans="1:6" x14ac:dyDescent="0.25">
      <c r="A2016" t="s">
        <v>2023</v>
      </c>
      <c r="B2016">
        <v>98612224</v>
      </c>
      <c r="C2016" s="20">
        <v>1</v>
      </c>
      <c r="D2016" s="21">
        <v>10000000</v>
      </c>
      <c r="E2016" s="21">
        <v>10000000</v>
      </c>
      <c r="F2016" s="21">
        <v>0</v>
      </c>
    </row>
    <row r="2017" spans="1:6" x14ac:dyDescent="0.25">
      <c r="A2017" t="s">
        <v>2024</v>
      </c>
      <c r="B2017">
        <v>100206310</v>
      </c>
      <c r="C2017" s="20">
        <v>1</v>
      </c>
      <c r="D2017" s="21">
        <v>16000000</v>
      </c>
      <c r="E2017" s="21">
        <v>16000000</v>
      </c>
      <c r="F2017" s="21">
        <v>0</v>
      </c>
    </row>
    <row r="2018" spans="1:6" x14ac:dyDescent="0.25">
      <c r="A2018" t="s">
        <v>2025</v>
      </c>
      <c r="B2018">
        <v>1045493443</v>
      </c>
      <c r="C2018" s="20">
        <v>1</v>
      </c>
      <c r="D2018" s="21">
        <v>8000000</v>
      </c>
      <c r="E2018" s="21">
        <v>8000000</v>
      </c>
      <c r="F2018" s="21">
        <v>0</v>
      </c>
    </row>
    <row r="2019" spans="1:6" x14ac:dyDescent="0.25">
      <c r="A2019" t="s">
        <v>2026</v>
      </c>
      <c r="B2019">
        <v>70529607</v>
      </c>
      <c r="C2019" s="20">
        <v>1</v>
      </c>
      <c r="D2019" s="21">
        <v>5000000</v>
      </c>
      <c r="E2019" s="21">
        <v>5000000</v>
      </c>
      <c r="F2019" s="21">
        <v>0</v>
      </c>
    </row>
    <row r="2020" spans="1:6" x14ac:dyDescent="0.25">
      <c r="A2020" t="s">
        <v>2027</v>
      </c>
      <c r="B2020">
        <v>1000897992</v>
      </c>
      <c r="C2020" s="20">
        <v>1</v>
      </c>
      <c r="D2020" s="21">
        <v>30000000</v>
      </c>
      <c r="E2020" s="21">
        <v>30000000</v>
      </c>
      <c r="F2020" s="21">
        <v>0</v>
      </c>
    </row>
    <row r="2021" spans="1:6" x14ac:dyDescent="0.25">
      <c r="A2021" t="s">
        <v>2028</v>
      </c>
      <c r="B2021">
        <v>98504943</v>
      </c>
      <c r="C2021" s="20">
        <v>1</v>
      </c>
      <c r="D2021" s="21">
        <v>25000000</v>
      </c>
      <c r="E2021" s="21">
        <v>25000000</v>
      </c>
      <c r="F2021" s="21">
        <v>0</v>
      </c>
    </row>
    <row r="2022" spans="1:6" x14ac:dyDescent="0.25">
      <c r="A2022" t="s">
        <v>2029</v>
      </c>
      <c r="B2022">
        <v>8322711</v>
      </c>
      <c r="C2022" s="20">
        <v>1</v>
      </c>
      <c r="D2022" s="21">
        <v>28500000</v>
      </c>
      <c r="E2022" s="21">
        <v>28500000</v>
      </c>
      <c r="F2022" s="21">
        <v>0</v>
      </c>
    </row>
    <row r="2023" spans="1:6" x14ac:dyDescent="0.25">
      <c r="A2023" t="s">
        <v>2030</v>
      </c>
      <c r="B2023">
        <v>1028008842</v>
      </c>
      <c r="C2023" s="20">
        <v>1</v>
      </c>
      <c r="D2023" s="21">
        <v>22000000</v>
      </c>
      <c r="E2023" s="21">
        <v>22000000</v>
      </c>
      <c r="F2023" s="21">
        <v>0</v>
      </c>
    </row>
    <row r="2024" spans="1:6" x14ac:dyDescent="0.25">
      <c r="A2024" t="s">
        <v>2031</v>
      </c>
      <c r="B2024">
        <v>1001672557</v>
      </c>
      <c r="C2024">
        <v>1</v>
      </c>
      <c r="D2024" s="21">
        <v>8000000</v>
      </c>
      <c r="E2024" s="21">
        <v>8000000</v>
      </c>
      <c r="F2024" s="21">
        <v>0</v>
      </c>
    </row>
    <row r="2025" spans="1:6" x14ac:dyDescent="0.25">
      <c r="A2025" t="s">
        <v>2032</v>
      </c>
      <c r="B2025">
        <v>1028003924</v>
      </c>
      <c r="C2025" s="20">
        <v>1</v>
      </c>
      <c r="D2025" s="21">
        <v>13000000</v>
      </c>
      <c r="E2025" s="21">
        <v>13000000</v>
      </c>
      <c r="F2025" s="21">
        <v>0</v>
      </c>
    </row>
    <row r="2026" spans="1:6" x14ac:dyDescent="0.25">
      <c r="A2026" t="s">
        <v>2033</v>
      </c>
      <c r="B2026">
        <v>1144161166</v>
      </c>
      <c r="C2026" s="20">
        <v>1</v>
      </c>
      <c r="D2026" s="21">
        <v>10000000</v>
      </c>
      <c r="E2026" s="21">
        <v>10000000</v>
      </c>
      <c r="F2026" s="21">
        <v>0</v>
      </c>
    </row>
    <row r="2027" spans="1:6" x14ac:dyDescent="0.25">
      <c r="A2027" t="s">
        <v>2034</v>
      </c>
      <c r="B2027">
        <v>1040351204</v>
      </c>
      <c r="C2027" s="20">
        <v>1</v>
      </c>
      <c r="D2027" s="21">
        <v>35000000</v>
      </c>
      <c r="E2027" s="21">
        <v>32800000</v>
      </c>
      <c r="F2027" s="21">
        <v>2200000</v>
      </c>
    </row>
    <row r="2028" spans="1:6" x14ac:dyDescent="0.25">
      <c r="A2028" t="s">
        <v>2035</v>
      </c>
      <c r="B2028">
        <v>1128388595</v>
      </c>
      <c r="C2028" s="20">
        <v>1</v>
      </c>
      <c r="D2028" s="21">
        <v>75000000</v>
      </c>
      <c r="E2028" s="21">
        <v>75000000</v>
      </c>
      <c r="F2028" s="21">
        <v>0</v>
      </c>
    </row>
    <row r="2029" spans="1:6" x14ac:dyDescent="0.25">
      <c r="A2029" t="s">
        <v>2036</v>
      </c>
      <c r="B2029">
        <v>71988936</v>
      </c>
      <c r="C2029" s="20">
        <v>1</v>
      </c>
      <c r="D2029" s="21">
        <v>42000000</v>
      </c>
      <c r="E2029" s="21">
        <v>42000000</v>
      </c>
      <c r="F2029" s="21">
        <v>0</v>
      </c>
    </row>
    <row r="2030" spans="1:6" x14ac:dyDescent="0.25">
      <c r="A2030" t="s">
        <v>2037</v>
      </c>
      <c r="B2030">
        <v>98601106</v>
      </c>
      <c r="C2030" s="20">
        <v>1</v>
      </c>
      <c r="D2030" s="21">
        <v>66200000</v>
      </c>
      <c r="E2030" s="21">
        <v>66200000</v>
      </c>
      <c r="F2030" s="21">
        <v>0</v>
      </c>
    </row>
    <row r="2031" spans="1:6" x14ac:dyDescent="0.25">
      <c r="A2031" t="s">
        <v>2038</v>
      </c>
      <c r="B2031">
        <v>0</v>
      </c>
      <c r="C2031">
        <v>1</v>
      </c>
      <c r="D2031" s="21">
        <v>64000000</v>
      </c>
      <c r="E2031" s="21">
        <v>64000000</v>
      </c>
      <c r="F2031" s="21">
        <v>0</v>
      </c>
    </row>
    <row r="2032" spans="1:6" x14ac:dyDescent="0.25">
      <c r="A2032" t="s">
        <v>2039</v>
      </c>
      <c r="B2032">
        <v>71494872</v>
      </c>
      <c r="C2032" s="20">
        <v>1</v>
      </c>
      <c r="D2032" s="21">
        <v>22000000</v>
      </c>
      <c r="E2032" s="21">
        <v>22000000</v>
      </c>
      <c r="F2032" s="21">
        <v>0</v>
      </c>
    </row>
    <row r="2033" spans="1:6" x14ac:dyDescent="0.25">
      <c r="A2033" t="s">
        <v>2040</v>
      </c>
      <c r="B2033">
        <v>0</v>
      </c>
      <c r="C2033">
        <v>1</v>
      </c>
      <c r="D2033" s="21">
        <v>60000000</v>
      </c>
      <c r="E2033" s="21">
        <v>60000000</v>
      </c>
      <c r="F2033" s="21">
        <v>0</v>
      </c>
    </row>
    <row r="2034" spans="1:6" x14ac:dyDescent="0.25">
      <c r="A2034" t="s">
        <v>2041</v>
      </c>
      <c r="B2034">
        <v>1128446986</v>
      </c>
      <c r="C2034" s="20">
        <v>1</v>
      </c>
      <c r="D2034" s="21">
        <v>25000000</v>
      </c>
      <c r="E2034" s="21">
        <v>25000000</v>
      </c>
      <c r="F2034" s="21">
        <v>0</v>
      </c>
    </row>
    <row r="2035" spans="1:6" x14ac:dyDescent="0.25">
      <c r="A2035" t="s">
        <v>2042</v>
      </c>
      <c r="B2035">
        <v>1028021556</v>
      </c>
      <c r="C2035" s="20">
        <v>1</v>
      </c>
      <c r="D2035" s="21">
        <v>13000000</v>
      </c>
      <c r="E2035" s="21">
        <v>6000000</v>
      </c>
      <c r="F2035" s="21">
        <v>7000000</v>
      </c>
    </row>
    <row r="2036" spans="1:6" x14ac:dyDescent="0.25">
      <c r="A2036" t="s">
        <v>2043</v>
      </c>
      <c r="B2036">
        <v>0</v>
      </c>
      <c r="C2036" s="20">
        <v>1</v>
      </c>
      <c r="D2036" s="21">
        <v>40000000</v>
      </c>
      <c r="E2036" s="21">
        <v>40000000</v>
      </c>
      <c r="F2036" s="21">
        <v>0</v>
      </c>
    </row>
    <row r="2037" spans="1:6" x14ac:dyDescent="0.25">
      <c r="A2037" t="s">
        <v>2044</v>
      </c>
      <c r="B2037">
        <v>71947604</v>
      </c>
      <c r="C2037" s="20">
        <v>1</v>
      </c>
      <c r="D2037" s="21">
        <v>40000000</v>
      </c>
      <c r="E2037" s="21">
        <v>40000000</v>
      </c>
      <c r="F2037" s="21">
        <v>0</v>
      </c>
    </row>
    <row r="2038" spans="1:6" x14ac:dyDescent="0.25">
      <c r="A2038" t="s">
        <v>2045</v>
      </c>
      <c r="B2038">
        <v>1028012977</v>
      </c>
      <c r="C2038" s="20">
        <v>1</v>
      </c>
      <c r="D2038" s="21">
        <v>20000000</v>
      </c>
      <c r="E2038" s="21">
        <v>20000000</v>
      </c>
      <c r="F2038" s="21">
        <v>0</v>
      </c>
    </row>
    <row r="2039" spans="1:6" x14ac:dyDescent="0.25">
      <c r="A2039" t="s">
        <v>2046</v>
      </c>
      <c r="B2039">
        <v>98558622</v>
      </c>
      <c r="C2039" s="20">
        <v>1</v>
      </c>
      <c r="D2039" s="21">
        <v>25000000</v>
      </c>
      <c r="E2039" s="21">
        <v>25000000</v>
      </c>
      <c r="F2039" s="21">
        <v>0</v>
      </c>
    </row>
    <row r="2040" spans="1:6" x14ac:dyDescent="0.25">
      <c r="A2040" t="s">
        <v>2047</v>
      </c>
      <c r="B2040">
        <v>7194496</v>
      </c>
      <c r="C2040" s="20">
        <v>1</v>
      </c>
      <c r="D2040" s="21">
        <v>20000000</v>
      </c>
      <c r="E2040" s="21">
        <v>20000000</v>
      </c>
      <c r="F2040" s="21">
        <v>0</v>
      </c>
    </row>
    <row r="2041" spans="1:6" x14ac:dyDescent="0.25">
      <c r="A2041" t="s">
        <v>2048</v>
      </c>
      <c r="B2041">
        <v>71989719</v>
      </c>
      <c r="C2041" s="20">
        <v>1</v>
      </c>
      <c r="D2041" s="21">
        <v>90000000</v>
      </c>
      <c r="E2041" s="21">
        <v>90000000</v>
      </c>
      <c r="F2041" s="21">
        <v>0</v>
      </c>
    </row>
    <row r="2042" spans="1:6" x14ac:dyDescent="0.25">
      <c r="A2042" t="s">
        <v>2049</v>
      </c>
      <c r="B2042">
        <v>0</v>
      </c>
      <c r="C2042">
        <v>1</v>
      </c>
      <c r="D2042" s="21">
        <v>16000000</v>
      </c>
      <c r="E2042" s="21">
        <v>16000000</v>
      </c>
      <c r="F2042" s="21">
        <v>0</v>
      </c>
    </row>
    <row r="2043" spans="1:6" x14ac:dyDescent="0.25">
      <c r="A2043" t="s">
        <v>2050</v>
      </c>
      <c r="B2043">
        <v>1017208808</v>
      </c>
      <c r="C2043">
        <v>1</v>
      </c>
      <c r="D2043" s="21">
        <v>3400000</v>
      </c>
      <c r="E2043" s="21">
        <v>3400000</v>
      </c>
      <c r="F2043" s="21"/>
    </row>
    <row r="2044" spans="1:6" x14ac:dyDescent="0.25">
      <c r="A2044" t="s">
        <v>2051</v>
      </c>
      <c r="B2044">
        <v>16938574</v>
      </c>
      <c r="C2044" s="20">
        <v>1</v>
      </c>
      <c r="D2044" s="21">
        <v>10000000</v>
      </c>
      <c r="E2044" s="21">
        <v>10000000</v>
      </c>
      <c r="F2044" s="21">
        <v>0</v>
      </c>
    </row>
    <row r="2045" spans="1:6" x14ac:dyDescent="0.25">
      <c r="A2045" t="s">
        <v>2052</v>
      </c>
      <c r="B2045">
        <v>1001667770</v>
      </c>
      <c r="C2045" s="20">
        <v>1</v>
      </c>
      <c r="D2045" s="21">
        <v>15000000</v>
      </c>
      <c r="E2045" s="21">
        <v>0</v>
      </c>
      <c r="F2045" s="21">
        <v>15000000</v>
      </c>
    </row>
    <row r="2046" spans="1:6" x14ac:dyDescent="0.25">
      <c r="A2046" t="s">
        <v>2053</v>
      </c>
      <c r="B2046">
        <v>39427437</v>
      </c>
      <c r="C2046" s="20">
        <v>1</v>
      </c>
      <c r="D2046" s="21">
        <v>12000000</v>
      </c>
      <c r="E2046" s="21">
        <v>12000000</v>
      </c>
      <c r="F2046" s="21">
        <v>0</v>
      </c>
    </row>
    <row r="2047" spans="1:6" x14ac:dyDescent="0.25">
      <c r="A2047" t="s">
        <v>2054</v>
      </c>
      <c r="B2047">
        <v>1040803352</v>
      </c>
      <c r="C2047" s="20">
        <v>1</v>
      </c>
      <c r="D2047" s="21">
        <v>10000000</v>
      </c>
      <c r="E2047" s="21">
        <v>10000000</v>
      </c>
      <c r="F2047" s="21">
        <v>0</v>
      </c>
    </row>
    <row r="2048" spans="1:6" x14ac:dyDescent="0.25">
      <c r="A2048" t="s">
        <v>2055</v>
      </c>
      <c r="B2048">
        <v>1045504117</v>
      </c>
      <c r="C2048" s="20">
        <v>1</v>
      </c>
      <c r="D2048" s="21">
        <v>24000000</v>
      </c>
      <c r="E2048" s="21">
        <v>24000000</v>
      </c>
      <c r="F2048" s="21">
        <v>0</v>
      </c>
    </row>
    <row r="2049" spans="1:6" x14ac:dyDescent="0.25">
      <c r="A2049" t="s">
        <v>2056</v>
      </c>
      <c r="B2049">
        <v>1035853470</v>
      </c>
      <c r="C2049">
        <v>1</v>
      </c>
      <c r="D2049" s="21">
        <v>10000000</v>
      </c>
      <c r="E2049" s="21">
        <v>10000000</v>
      </c>
      <c r="F2049" s="21">
        <v>0</v>
      </c>
    </row>
    <row r="2050" spans="1:6" x14ac:dyDescent="0.25">
      <c r="A2050" t="s">
        <v>2057</v>
      </c>
      <c r="B2050">
        <v>0</v>
      </c>
      <c r="C2050">
        <v>1</v>
      </c>
      <c r="D2050" s="21">
        <v>20000000</v>
      </c>
      <c r="E2050" s="21">
        <v>20000000</v>
      </c>
      <c r="F2050" s="21">
        <v>0</v>
      </c>
    </row>
    <row r="2051" spans="1:6" x14ac:dyDescent="0.25">
      <c r="A2051" t="s">
        <v>2058</v>
      </c>
      <c r="B2051">
        <v>1028024077</v>
      </c>
      <c r="C2051" s="20">
        <v>1</v>
      </c>
      <c r="D2051" s="21">
        <v>10000000</v>
      </c>
      <c r="E2051" s="21">
        <v>10000000</v>
      </c>
      <c r="F2051" s="21">
        <v>0</v>
      </c>
    </row>
    <row r="2052" spans="1:6" x14ac:dyDescent="0.25">
      <c r="A2052" t="s">
        <v>2059</v>
      </c>
      <c r="B2052">
        <v>1063290292</v>
      </c>
      <c r="C2052" s="20">
        <v>1</v>
      </c>
      <c r="D2052" s="21">
        <v>75000000</v>
      </c>
      <c r="E2052" s="21">
        <v>75000000</v>
      </c>
      <c r="F2052" s="21">
        <v>0</v>
      </c>
    </row>
    <row r="2053" spans="1:6" x14ac:dyDescent="0.25">
      <c r="A2053" t="s">
        <v>2060</v>
      </c>
      <c r="B2053">
        <v>1028001297</v>
      </c>
      <c r="C2053" s="20">
        <v>1</v>
      </c>
      <c r="D2053" s="21">
        <v>15000000</v>
      </c>
      <c r="E2053" s="21">
        <v>15000000</v>
      </c>
      <c r="F2053" s="21">
        <v>0</v>
      </c>
    </row>
    <row r="2054" spans="1:6" x14ac:dyDescent="0.25">
      <c r="A2054" t="s">
        <v>2061</v>
      </c>
      <c r="B2054">
        <v>1128279362</v>
      </c>
      <c r="C2054" s="20">
        <v>1</v>
      </c>
      <c r="D2054" s="21">
        <v>10000000</v>
      </c>
      <c r="E2054" s="21">
        <v>10000000</v>
      </c>
      <c r="F2054" s="21">
        <v>0</v>
      </c>
    </row>
    <row r="2055" spans="1:6" x14ac:dyDescent="0.25">
      <c r="A2055" t="s">
        <v>2062</v>
      </c>
      <c r="B2055">
        <v>1045488751</v>
      </c>
      <c r="C2055" s="20">
        <v>1</v>
      </c>
      <c r="D2055" s="21">
        <v>39000000</v>
      </c>
      <c r="E2055" s="21">
        <v>39000000</v>
      </c>
      <c r="F2055" s="21">
        <v>0</v>
      </c>
    </row>
    <row r="2056" spans="1:6" x14ac:dyDescent="0.25">
      <c r="A2056" t="s">
        <v>2063</v>
      </c>
      <c r="B2056">
        <v>1028027228</v>
      </c>
      <c r="C2056" s="20">
        <v>1</v>
      </c>
      <c r="D2056" s="21">
        <v>10000000</v>
      </c>
      <c r="E2056" s="21">
        <v>10000000</v>
      </c>
      <c r="F2056" s="21">
        <v>0</v>
      </c>
    </row>
    <row r="2057" spans="1:6" x14ac:dyDescent="0.25">
      <c r="A2057" t="s">
        <v>2064</v>
      </c>
      <c r="B2057">
        <v>1040354560</v>
      </c>
      <c r="C2057" s="20">
        <v>1</v>
      </c>
      <c r="D2057" s="21">
        <v>7000000</v>
      </c>
      <c r="E2057" s="21">
        <v>0</v>
      </c>
      <c r="F2057" s="21">
        <v>7000000</v>
      </c>
    </row>
    <row r="2058" spans="1:6" x14ac:dyDescent="0.25">
      <c r="A2058" t="s">
        <v>2065</v>
      </c>
      <c r="B2058">
        <v>0</v>
      </c>
      <c r="C2058">
        <v>1</v>
      </c>
      <c r="D2058" s="21">
        <v>17000000</v>
      </c>
      <c r="E2058" s="21">
        <v>17000000</v>
      </c>
      <c r="F2058" s="21">
        <v>0</v>
      </c>
    </row>
    <row r="2059" spans="1:6" x14ac:dyDescent="0.25">
      <c r="A2059" t="s">
        <v>2066</v>
      </c>
      <c r="B2059">
        <v>71351205</v>
      </c>
      <c r="C2059" s="20">
        <v>1</v>
      </c>
      <c r="D2059" s="21">
        <v>29000000</v>
      </c>
      <c r="E2059" s="21">
        <v>1000000</v>
      </c>
      <c r="F2059" s="21">
        <v>28000000</v>
      </c>
    </row>
    <row r="2060" spans="1:6" x14ac:dyDescent="0.25">
      <c r="A2060" t="s">
        <v>2067</v>
      </c>
      <c r="B2060">
        <v>71780029</v>
      </c>
      <c r="C2060" s="20">
        <v>1</v>
      </c>
      <c r="D2060" s="21">
        <v>10000000</v>
      </c>
      <c r="E2060" s="21">
        <v>10000000</v>
      </c>
      <c r="F2060" s="21">
        <v>0</v>
      </c>
    </row>
    <row r="2061" spans="1:6" x14ac:dyDescent="0.25">
      <c r="A2061" t="s">
        <v>2068</v>
      </c>
      <c r="B2061">
        <v>1020401004</v>
      </c>
      <c r="C2061" s="20">
        <v>1</v>
      </c>
      <c r="D2061" s="21">
        <v>14000000</v>
      </c>
      <c r="E2061" s="21">
        <v>12000000</v>
      </c>
      <c r="F2061" s="21">
        <v>2000000</v>
      </c>
    </row>
    <row r="2062" spans="1:6" x14ac:dyDescent="0.25">
      <c r="A2062" t="s">
        <v>2069</v>
      </c>
      <c r="B2062">
        <v>1239488412</v>
      </c>
      <c r="C2062" s="20">
        <v>1</v>
      </c>
      <c r="D2062" s="21">
        <v>8000000</v>
      </c>
      <c r="E2062" s="21">
        <v>4350000</v>
      </c>
      <c r="F2062" s="21">
        <v>3650000</v>
      </c>
    </row>
    <row r="2063" spans="1:6" x14ac:dyDescent="0.25">
      <c r="A2063" t="s">
        <v>2070</v>
      </c>
      <c r="B2063">
        <v>1039887338</v>
      </c>
      <c r="C2063" s="20">
        <v>1</v>
      </c>
      <c r="D2063" s="21">
        <v>10000000</v>
      </c>
      <c r="E2063" s="21">
        <v>10000000</v>
      </c>
      <c r="F2063" s="21">
        <v>0</v>
      </c>
    </row>
    <row r="2064" spans="1:6" x14ac:dyDescent="0.25">
      <c r="A2064" t="s">
        <v>2071</v>
      </c>
      <c r="B2064">
        <v>4855089</v>
      </c>
      <c r="C2064" s="20">
        <v>1</v>
      </c>
      <c r="D2064" s="21">
        <v>15000000</v>
      </c>
      <c r="E2064" s="21">
        <v>15000000</v>
      </c>
      <c r="F2064" s="21">
        <v>0</v>
      </c>
    </row>
    <row r="2065" spans="1:6" x14ac:dyDescent="0.25">
      <c r="A2065" t="s">
        <v>2072</v>
      </c>
      <c r="B2065">
        <v>78304946</v>
      </c>
      <c r="C2065" s="20">
        <v>1</v>
      </c>
      <c r="D2065" s="21">
        <v>110000000</v>
      </c>
      <c r="E2065" s="21">
        <v>10000000</v>
      </c>
      <c r="F2065" s="21">
        <v>100000000</v>
      </c>
    </row>
    <row r="2066" spans="1:6" x14ac:dyDescent="0.25">
      <c r="A2066" t="s">
        <v>2073</v>
      </c>
      <c r="B2066">
        <v>1001027324</v>
      </c>
      <c r="C2066" s="20">
        <v>1</v>
      </c>
      <c r="D2066" s="21">
        <v>15000000</v>
      </c>
      <c r="E2066" s="21">
        <v>15000000</v>
      </c>
      <c r="F2066" s="21">
        <v>0</v>
      </c>
    </row>
    <row r="2067" spans="1:6" x14ac:dyDescent="0.25">
      <c r="A2067" t="s">
        <v>2074</v>
      </c>
      <c r="B2067">
        <v>71972292</v>
      </c>
      <c r="C2067" s="20">
        <v>1</v>
      </c>
      <c r="D2067" s="21">
        <v>5000000</v>
      </c>
      <c r="E2067" s="21">
        <v>5000000</v>
      </c>
      <c r="F2067" s="21">
        <v>0</v>
      </c>
    </row>
    <row r="2068" spans="1:6" x14ac:dyDescent="0.25">
      <c r="A2068" t="s">
        <v>2075</v>
      </c>
      <c r="B2068">
        <v>71988214</v>
      </c>
      <c r="C2068" s="20">
        <v>1</v>
      </c>
      <c r="D2068" s="21">
        <v>25000000</v>
      </c>
      <c r="E2068" s="21">
        <v>25000000</v>
      </c>
      <c r="F2068" s="21">
        <v>0</v>
      </c>
    </row>
    <row r="2069" spans="1:6" x14ac:dyDescent="0.25">
      <c r="A2069" t="s">
        <v>2076</v>
      </c>
      <c r="B2069">
        <v>8167451</v>
      </c>
      <c r="C2069" s="20">
        <v>1</v>
      </c>
      <c r="D2069" s="21">
        <v>19000000</v>
      </c>
      <c r="E2069" s="21">
        <v>19000000</v>
      </c>
      <c r="F2069" s="21">
        <v>0</v>
      </c>
    </row>
    <row r="2070" spans="1:6" x14ac:dyDescent="0.25">
      <c r="A2070" t="s">
        <v>2077</v>
      </c>
      <c r="B2070">
        <v>1045519583</v>
      </c>
      <c r="C2070" s="20">
        <v>1</v>
      </c>
      <c r="D2070" s="21">
        <v>9000000</v>
      </c>
      <c r="E2070" s="21">
        <v>2000000</v>
      </c>
      <c r="F2070" s="21">
        <v>7000000</v>
      </c>
    </row>
    <row r="2071" spans="1:6" x14ac:dyDescent="0.25">
      <c r="A2071" t="s">
        <v>2078</v>
      </c>
      <c r="B2071">
        <v>6860989</v>
      </c>
      <c r="C2071" s="20">
        <v>1</v>
      </c>
      <c r="D2071" s="21">
        <v>30000000</v>
      </c>
      <c r="E2071" s="21">
        <v>30000000</v>
      </c>
      <c r="F2071" s="21">
        <v>0</v>
      </c>
    </row>
    <row r="2072" spans="1:6" x14ac:dyDescent="0.25">
      <c r="A2072" t="s">
        <v>2079</v>
      </c>
      <c r="B2072">
        <v>71764288</v>
      </c>
      <c r="C2072" s="20">
        <v>1</v>
      </c>
      <c r="D2072" s="21">
        <v>69749561</v>
      </c>
      <c r="E2072" s="21">
        <v>3200</v>
      </c>
      <c r="F2072" s="21">
        <v>69746361</v>
      </c>
    </row>
    <row r="2073" spans="1:6" x14ac:dyDescent="0.25">
      <c r="A2073" t="s">
        <v>2080</v>
      </c>
      <c r="B2073">
        <v>1026560940</v>
      </c>
      <c r="C2073" s="20">
        <v>1</v>
      </c>
      <c r="D2073" s="21">
        <v>15000000</v>
      </c>
      <c r="E2073" s="21">
        <v>15000000</v>
      </c>
      <c r="F2073" s="21">
        <v>0</v>
      </c>
    </row>
    <row r="2074" spans="1:6" x14ac:dyDescent="0.25">
      <c r="A2074" t="s">
        <v>2081</v>
      </c>
      <c r="B2074">
        <v>1045519760</v>
      </c>
      <c r="C2074" s="20">
        <v>1</v>
      </c>
      <c r="D2074" s="21">
        <v>24000000</v>
      </c>
      <c r="E2074" s="21">
        <v>20000000</v>
      </c>
      <c r="F2074" s="21">
        <v>4000000</v>
      </c>
    </row>
    <row r="2075" spans="1:6" x14ac:dyDescent="0.25">
      <c r="A2075" t="s">
        <v>2082</v>
      </c>
      <c r="B2075">
        <v>71253431</v>
      </c>
      <c r="C2075">
        <v>1</v>
      </c>
      <c r="D2075" s="21">
        <v>23000000</v>
      </c>
      <c r="E2075" s="21">
        <v>23000000</v>
      </c>
      <c r="F2075" s="21">
        <v>0</v>
      </c>
    </row>
    <row r="2076" spans="1:6" x14ac:dyDescent="0.25">
      <c r="A2076" t="s">
        <v>2083</v>
      </c>
      <c r="B2076">
        <v>71973063</v>
      </c>
      <c r="C2076" s="20">
        <v>1</v>
      </c>
      <c r="D2076" s="21">
        <v>10000000</v>
      </c>
      <c r="E2076" s="21">
        <v>10000000</v>
      </c>
      <c r="F2076" s="21">
        <v>0</v>
      </c>
    </row>
    <row r="2077" spans="1:6" x14ac:dyDescent="0.25">
      <c r="A2077" t="s">
        <v>2084</v>
      </c>
      <c r="B2077">
        <v>98687651</v>
      </c>
      <c r="C2077">
        <v>1</v>
      </c>
      <c r="D2077" s="21">
        <v>14000000</v>
      </c>
      <c r="E2077" s="21">
        <v>14000000</v>
      </c>
      <c r="F2077" s="21">
        <v>0</v>
      </c>
    </row>
    <row r="2078" spans="1:6" x14ac:dyDescent="0.25">
      <c r="A2078" t="s">
        <v>2085</v>
      </c>
      <c r="B2078">
        <v>18778185</v>
      </c>
      <c r="C2078" s="20">
        <v>1</v>
      </c>
      <c r="D2078" s="21">
        <v>15000000</v>
      </c>
      <c r="E2078" s="21">
        <v>5000000</v>
      </c>
      <c r="F2078" s="21">
        <v>10000000</v>
      </c>
    </row>
    <row r="2079" spans="1:6" x14ac:dyDescent="0.25">
      <c r="A2079" t="s">
        <v>2086</v>
      </c>
      <c r="B2079">
        <v>82330598</v>
      </c>
      <c r="C2079" s="20">
        <v>1</v>
      </c>
      <c r="D2079" s="21">
        <v>35000000</v>
      </c>
      <c r="E2079" s="21">
        <v>35000000</v>
      </c>
      <c r="F2079" s="21">
        <v>0</v>
      </c>
    </row>
    <row r="2080" spans="1:6" x14ac:dyDescent="0.25">
      <c r="A2080" t="s">
        <v>2087</v>
      </c>
      <c r="B2080">
        <v>9924097</v>
      </c>
      <c r="C2080" s="20">
        <v>1</v>
      </c>
      <c r="D2080" s="21">
        <v>33700000</v>
      </c>
      <c r="E2080" s="21">
        <v>33700000</v>
      </c>
      <c r="F2080" s="21">
        <v>0</v>
      </c>
    </row>
    <row r="2081" spans="1:6" x14ac:dyDescent="0.25">
      <c r="A2081" t="s">
        <v>2088</v>
      </c>
      <c r="B2081">
        <v>13512858</v>
      </c>
      <c r="C2081" s="20">
        <v>1</v>
      </c>
      <c r="D2081" s="21">
        <v>312000000</v>
      </c>
      <c r="E2081" s="21">
        <v>312000000</v>
      </c>
      <c r="F2081" s="21">
        <v>0</v>
      </c>
    </row>
    <row r="2082" spans="1:6" x14ac:dyDescent="0.25">
      <c r="A2082" t="s">
        <v>2089</v>
      </c>
      <c r="B2082">
        <v>71766972</v>
      </c>
      <c r="C2082" s="20">
        <v>1</v>
      </c>
      <c r="D2082" s="21">
        <v>10000000</v>
      </c>
      <c r="E2082" s="21">
        <v>10000000</v>
      </c>
      <c r="F2082" s="21">
        <v>0</v>
      </c>
    </row>
    <row r="2083" spans="1:6" x14ac:dyDescent="0.25">
      <c r="A2083" t="s">
        <v>2090</v>
      </c>
      <c r="B2083">
        <v>71353696</v>
      </c>
      <c r="C2083">
        <v>1</v>
      </c>
      <c r="D2083" s="21">
        <v>19000000</v>
      </c>
      <c r="E2083" s="21">
        <v>19000000</v>
      </c>
      <c r="F2083" s="21">
        <v>0</v>
      </c>
    </row>
    <row r="2084" spans="1:6" x14ac:dyDescent="0.25">
      <c r="A2084" t="s">
        <v>2091</v>
      </c>
      <c r="B2084">
        <v>1110484533</v>
      </c>
      <c r="C2084" s="20">
        <v>1</v>
      </c>
      <c r="D2084" s="21">
        <v>40000000</v>
      </c>
      <c r="E2084" s="21">
        <v>40000000</v>
      </c>
      <c r="F2084" s="21">
        <v>0</v>
      </c>
    </row>
    <row r="2085" spans="1:6" x14ac:dyDescent="0.25">
      <c r="A2085" t="s">
        <v>2092</v>
      </c>
      <c r="B2085">
        <v>1128403451</v>
      </c>
      <c r="C2085" s="20">
        <v>1</v>
      </c>
      <c r="D2085" s="21">
        <v>7400000</v>
      </c>
      <c r="E2085" s="21">
        <v>0</v>
      </c>
      <c r="F2085" s="21">
        <v>7400000</v>
      </c>
    </row>
    <row r="2086" spans="1:6" x14ac:dyDescent="0.25">
      <c r="A2086" t="s">
        <v>2093</v>
      </c>
      <c r="B2086">
        <v>71723716</v>
      </c>
      <c r="C2086" s="20">
        <v>1</v>
      </c>
      <c r="D2086" s="21">
        <v>36000000</v>
      </c>
      <c r="E2086" s="21">
        <v>29944356</v>
      </c>
      <c r="F2086" s="21">
        <v>6055644</v>
      </c>
    </row>
    <row r="2087" spans="1:6" x14ac:dyDescent="0.25">
      <c r="A2087" t="s">
        <v>2094</v>
      </c>
      <c r="B2087">
        <v>1041262351</v>
      </c>
      <c r="C2087" s="20">
        <v>1</v>
      </c>
      <c r="D2087" s="21">
        <v>48000000</v>
      </c>
      <c r="E2087" s="21">
        <v>0</v>
      </c>
      <c r="F2087" s="21">
        <v>0</v>
      </c>
    </row>
    <row r="2088" spans="1:6" x14ac:dyDescent="0.25">
      <c r="A2088" t="s">
        <v>2095</v>
      </c>
      <c r="B2088">
        <v>1007649257</v>
      </c>
      <c r="C2088" s="20">
        <v>1</v>
      </c>
      <c r="D2088" s="21">
        <v>7000000</v>
      </c>
      <c r="E2088" s="21">
        <v>7000000</v>
      </c>
      <c r="F2088" s="21">
        <v>0</v>
      </c>
    </row>
    <row r="2089" spans="1:6" x14ac:dyDescent="0.25">
      <c r="A2089" t="s">
        <v>2096</v>
      </c>
      <c r="B2089">
        <v>98670681</v>
      </c>
      <c r="C2089" s="20">
        <v>1</v>
      </c>
      <c r="D2089" s="21">
        <v>20000000</v>
      </c>
      <c r="E2089" s="21">
        <v>20000000</v>
      </c>
      <c r="F2089" s="21">
        <v>0</v>
      </c>
    </row>
    <row r="2090" spans="1:6" x14ac:dyDescent="0.25">
      <c r="A2090" t="s">
        <v>2097</v>
      </c>
      <c r="B2090">
        <v>98499345</v>
      </c>
      <c r="C2090" s="20">
        <v>1</v>
      </c>
      <c r="D2090" s="21">
        <v>30000000</v>
      </c>
      <c r="E2090" s="21">
        <v>30000000</v>
      </c>
      <c r="F2090" s="21">
        <v>0</v>
      </c>
    </row>
    <row r="2091" spans="1:6" x14ac:dyDescent="0.25">
      <c r="A2091" t="s">
        <v>2098</v>
      </c>
      <c r="B2091">
        <v>71173363</v>
      </c>
      <c r="C2091">
        <v>1</v>
      </c>
      <c r="D2091" s="21">
        <v>19500000</v>
      </c>
      <c r="E2091" s="21">
        <v>19500000</v>
      </c>
      <c r="F2091" s="21">
        <v>0</v>
      </c>
    </row>
    <row r="2092" spans="1:6" x14ac:dyDescent="0.25">
      <c r="A2092" t="s">
        <v>2099</v>
      </c>
      <c r="B2092">
        <v>0</v>
      </c>
      <c r="C2092">
        <v>1</v>
      </c>
      <c r="D2092" s="21">
        <v>10000000</v>
      </c>
      <c r="E2092" s="21">
        <v>10000000</v>
      </c>
      <c r="F2092" s="21">
        <v>0</v>
      </c>
    </row>
    <row r="2093" spans="1:6" x14ac:dyDescent="0.25">
      <c r="A2093" t="s">
        <v>2100</v>
      </c>
      <c r="B2093">
        <v>71949917</v>
      </c>
      <c r="C2093" s="20">
        <v>1</v>
      </c>
      <c r="D2093" s="21">
        <v>53750000</v>
      </c>
      <c r="E2093" s="21">
        <v>53750000</v>
      </c>
      <c r="F2093" s="21">
        <v>0</v>
      </c>
    </row>
    <row r="2094" spans="1:6" x14ac:dyDescent="0.25">
      <c r="A2094" t="s">
        <v>2101</v>
      </c>
      <c r="B2094">
        <v>71974481</v>
      </c>
      <c r="C2094" s="20">
        <v>1</v>
      </c>
      <c r="D2094" s="21">
        <v>43000000</v>
      </c>
      <c r="E2094" s="21">
        <v>43000000</v>
      </c>
      <c r="F2094" s="21">
        <v>0</v>
      </c>
    </row>
    <row r="2095" spans="1:6" x14ac:dyDescent="0.25">
      <c r="A2095" t="s">
        <v>2102</v>
      </c>
      <c r="B2095">
        <v>15957429</v>
      </c>
      <c r="C2095" s="20">
        <v>1</v>
      </c>
      <c r="D2095" s="21">
        <v>20000000</v>
      </c>
      <c r="E2095" s="21">
        <v>20000000</v>
      </c>
      <c r="F2095" s="21">
        <v>0</v>
      </c>
    </row>
    <row r="2096" spans="1:6" x14ac:dyDescent="0.25">
      <c r="A2096" t="s">
        <v>2103</v>
      </c>
      <c r="B2096">
        <v>0</v>
      </c>
      <c r="C2096">
        <v>1</v>
      </c>
      <c r="D2096" s="21">
        <v>10000000</v>
      </c>
      <c r="E2096" s="21">
        <v>10000000</v>
      </c>
      <c r="F2096" s="21">
        <v>0</v>
      </c>
    </row>
    <row r="2097" spans="1:6" x14ac:dyDescent="0.25">
      <c r="A2097" t="s">
        <v>2104</v>
      </c>
      <c r="B2097">
        <v>71978655</v>
      </c>
      <c r="C2097" s="20">
        <v>1</v>
      </c>
      <c r="D2097" s="21">
        <v>72000000</v>
      </c>
      <c r="E2097" s="21">
        <v>50000000</v>
      </c>
      <c r="F2097" s="21">
        <v>22000000</v>
      </c>
    </row>
    <row r="2098" spans="1:6" x14ac:dyDescent="0.25">
      <c r="A2098" t="s">
        <v>2105</v>
      </c>
      <c r="B2098">
        <v>0</v>
      </c>
      <c r="C2098">
        <v>1</v>
      </c>
      <c r="D2098" s="21">
        <v>0</v>
      </c>
      <c r="E2098" s="21">
        <v>0</v>
      </c>
      <c r="F2098" s="21">
        <v>0</v>
      </c>
    </row>
    <row r="2099" spans="1:6" x14ac:dyDescent="0.25">
      <c r="A2099" t="s">
        <v>2106</v>
      </c>
      <c r="B2099">
        <v>1064115268</v>
      </c>
      <c r="C2099">
        <v>1</v>
      </c>
      <c r="D2099" s="21">
        <v>12000000</v>
      </c>
      <c r="E2099" s="21">
        <v>12000000</v>
      </c>
      <c r="F2099" s="21">
        <v>0</v>
      </c>
    </row>
    <row r="2100" spans="1:6" x14ac:dyDescent="0.25">
      <c r="A2100" t="s">
        <v>2107</v>
      </c>
      <c r="B2100">
        <v>1003465322</v>
      </c>
      <c r="C2100">
        <v>1</v>
      </c>
      <c r="D2100" s="21">
        <v>41000000</v>
      </c>
      <c r="E2100" s="21">
        <v>41000000</v>
      </c>
      <c r="F2100" s="21">
        <v>0</v>
      </c>
    </row>
    <row r="2101" spans="1:6" x14ac:dyDescent="0.25">
      <c r="A2101" t="s">
        <v>2108</v>
      </c>
      <c r="B2101">
        <v>1001026992</v>
      </c>
      <c r="C2101" s="20">
        <v>1</v>
      </c>
      <c r="D2101" s="21">
        <v>34520000</v>
      </c>
      <c r="E2101" s="21">
        <v>34520000</v>
      </c>
      <c r="F2101" s="21">
        <v>0</v>
      </c>
    </row>
    <row r="2102" spans="1:6" x14ac:dyDescent="0.25">
      <c r="A2102" t="s">
        <v>2109</v>
      </c>
      <c r="B2102">
        <v>71974657</v>
      </c>
      <c r="C2102" s="20">
        <v>1</v>
      </c>
      <c r="D2102" s="21">
        <v>49887500</v>
      </c>
      <c r="E2102" s="21">
        <v>49887500</v>
      </c>
      <c r="F2102" s="21">
        <v>0</v>
      </c>
    </row>
    <row r="2103" spans="1:6" x14ac:dyDescent="0.25">
      <c r="A2103" t="s">
        <v>2110</v>
      </c>
      <c r="B2103">
        <v>1045503604</v>
      </c>
      <c r="C2103">
        <v>1</v>
      </c>
      <c r="D2103" s="21">
        <v>10000000</v>
      </c>
      <c r="E2103" s="21">
        <v>10000000</v>
      </c>
      <c r="F2103" s="21">
        <v>0</v>
      </c>
    </row>
    <row r="2104" spans="1:6" x14ac:dyDescent="0.25">
      <c r="A2104" t="s">
        <v>2111</v>
      </c>
      <c r="B2104">
        <v>1047387146</v>
      </c>
      <c r="C2104" s="20">
        <v>1</v>
      </c>
      <c r="D2104" s="21">
        <v>35000000</v>
      </c>
      <c r="E2104" s="21">
        <v>35000000</v>
      </c>
      <c r="F2104" s="21">
        <v>0</v>
      </c>
    </row>
    <row r="2105" spans="1:6" x14ac:dyDescent="0.25">
      <c r="A2105" t="s">
        <v>2112</v>
      </c>
      <c r="B2105">
        <v>71948897</v>
      </c>
      <c r="C2105" s="20">
        <v>1</v>
      </c>
      <c r="D2105" s="21">
        <v>79500000</v>
      </c>
      <c r="E2105" s="21">
        <v>79500000</v>
      </c>
      <c r="F2105" s="21">
        <v>0</v>
      </c>
    </row>
    <row r="2106" spans="1:6" x14ac:dyDescent="0.25">
      <c r="A2106" t="s">
        <v>2113</v>
      </c>
      <c r="B2106">
        <v>1078577411</v>
      </c>
      <c r="C2106" s="20">
        <v>1</v>
      </c>
      <c r="D2106" s="21">
        <v>73593750</v>
      </c>
      <c r="E2106" s="21">
        <v>73593750</v>
      </c>
      <c r="F2106" s="21">
        <v>0</v>
      </c>
    </row>
    <row r="2107" spans="1:6" x14ac:dyDescent="0.25">
      <c r="A2107" t="s">
        <v>2114</v>
      </c>
      <c r="B2107">
        <v>0</v>
      </c>
      <c r="C2107" s="20">
        <v>1</v>
      </c>
      <c r="D2107" s="21">
        <v>20000000</v>
      </c>
      <c r="E2107" s="21">
        <v>20000000</v>
      </c>
      <c r="F2107" s="21">
        <v>0</v>
      </c>
    </row>
    <row r="2108" spans="1:6" x14ac:dyDescent="0.25">
      <c r="A2108" t="s">
        <v>2115</v>
      </c>
      <c r="B2108">
        <v>78019823</v>
      </c>
      <c r="C2108" s="20">
        <v>1</v>
      </c>
      <c r="D2108" s="21">
        <v>30000000</v>
      </c>
      <c r="E2108" s="21">
        <v>30000000</v>
      </c>
      <c r="F2108" s="21">
        <v>0</v>
      </c>
    </row>
    <row r="2109" spans="1:6" x14ac:dyDescent="0.25">
      <c r="A2109" t="s">
        <v>2116</v>
      </c>
      <c r="B2109">
        <v>0</v>
      </c>
      <c r="C2109">
        <v>1</v>
      </c>
      <c r="D2109" s="21">
        <v>49000000</v>
      </c>
      <c r="E2109" s="21">
        <v>49000000</v>
      </c>
      <c r="F2109" s="21">
        <v>0</v>
      </c>
    </row>
    <row r="2110" spans="1:6" x14ac:dyDescent="0.25">
      <c r="A2110" t="s">
        <v>2117</v>
      </c>
      <c r="B2110">
        <v>71985987</v>
      </c>
      <c r="C2110" s="20">
        <v>1</v>
      </c>
      <c r="D2110" s="21">
        <v>10000000</v>
      </c>
      <c r="E2110" s="21">
        <v>10000000</v>
      </c>
      <c r="F2110" s="21">
        <v>0</v>
      </c>
    </row>
    <row r="2111" spans="1:6" x14ac:dyDescent="0.25">
      <c r="A2111" t="s">
        <v>2118</v>
      </c>
      <c r="B2111">
        <v>71985475</v>
      </c>
      <c r="C2111" s="20">
        <v>1</v>
      </c>
      <c r="D2111" s="21">
        <v>33200000</v>
      </c>
      <c r="E2111" s="21">
        <v>22200000</v>
      </c>
      <c r="F2111" s="21">
        <v>11000000</v>
      </c>
    </row>
    <row r="2112" spans="1:6" x14ac:dyDescent="0.25">
      <c r="A2112" t="s">
        <v>2119</v>
      </c>
      <c r="B2112">
        <v>0</v>
      </c>
      <c r="C2112" s="20">
        <v>1</v>
      </c>
      <c r="D2112" s="21">
        <v>56000000</v>
      </c>
      <c r="E2112" s="21">
        <v>56000000</v>
      </c>
      <c r="F2112" s="21">
        <v>0</v>
      </c>
    </row>
    <row r="2113" spans="1:6" x14ac:dyDescent="0.25">
      <c r="A2113" t="s">
        <v>2120</v>
      </c>
      <c r="B2113">
        <v>1040357724</v>
      </c>
      <c r="C2113" s="20">
        <v>1</v>
      </c>
      <c r="D2113" s="21">
        <v>5000000</v>
      </c>
      <c r="E2113" s="21">
        <v>5000000</v>
      </c>
      <c r="F2113" s="21">
        <v>0</v>
      </c>
    </row>
    <row r="2114" spans="1:6" x14ac:dyDescent="0.25">
      <c r="A2114" t="s">
        <v>2121</v>
      </c>
      <c r="B2114">
        <v>71183901</v>
      </c>
      <c r="C2114" s="20">
        <v>1</v>
      </c>
      <c r="D2114" s="21">
        <v>45000000</v>
      </c>
      <c r="E2114" s="21">
        <v>45000000</v>
      </c>
      <c r="F2114" s="21">
        <v>0</v>
      </c>
    </row>
    <row r="2115" spans="1:6" x14ac:dyDescent="0.25">
      <c r="A2115" t="s">
        <v>2122</v>
      </c>
      <c r="B2115">
        <v>71939153</v>
      </c>
      <c r="C2115" s="20">
        <v>1</v>
      </c>
      <c r="D2115" s="21">
        <v>10000000</v>
      </c>
      <c r="E2115" s="21">
        <v>10000000</v>
      </c>
      <c r="F2115" s="21">
        <v>0</v>
      </c>
    </row>
    <row r="2116" spans="1:6" x14ac:dyDescent="0.25">
      <c r="A2116" t="s">
        <v>2123</v>
      </c>
      <c r="B2116">
        <v>15453935</v>
      </c>
      <c r="C2116">
        <v>1</v>
      </c>
      <c r="D2116" s="21">
        <v>26500000</v>
      </c>
      <c r="E2116" s="21">
        <v>0</v>
      </c>
      <c r="F2116" s="21">
        <v>26500000</v>
      </c>
    </row>
    <row r="2117" spans="1:6" x14ac:dyDescent="0.25">
      <c r="A2117" t="s">
        <v>2124</v>
      </c>
      <c r="B2117">
        <v>71255873</v>
      </c>
      <c r="C2117" s="20">
        <v>1</v>
      </c>
      <c r="D2117" s="21">
        <v>6000000</v>
      </c>
      <c r="E2117" s="21">
        <v>6000000</v>
      </c>
      <c r="F2117" s="21">
        <v>0</v>
      </c>
    </row>
    <row r="2118" spans="1:6" x14ac:dyDescent="0.25">
      <c r="A2118" t="s">
        <v>2125</v>
      </c>
      <c r="B2118">
        <v>71331884</v>
      </c>
      <c r="C2118" s="20">
        <v>1</v>
      </c>
      <c r="D2118" s="21">
        <v>60000000</v>
      </c>
      <c r="E2118" s="21">
        <v>60000000</v>
      </c>
      <c r="F2118" s="21">
        <v>0</v>
      </c>
    </row>
    <row r="2119" spans="1:6" x14ac:dyDescent="0.25">
      <c r="A2119" t="s">
        <v>2126</v>
      </c>
      <c r="B2119">
        <v>8816454</v>
      </c>
      <c r="C2119" s="20">
        <v>1</v>
      </c>
      <c r="D2119" s="21">
        <v>54000000</v>
      </c>
      <c r="E2119" s="21">
        <v>54000000</v>
      </c>
      <c r="F2119" s="21">
        <v>0</v>
      </c>
    </row>
    <row r="2120" spans="1:6" x14ac:dyDescent="0.25">
      <c r="A2120" t="s">
        <v>2127</v>
      </c>
      <c r="B2120">
        <v>0</v>
      </c>
      <c r="C2120" s="20">
        <v>1</v>
      </c>
      <c r="D2120" s="21">
        <v>66000000</v>
      </c>
      <c r="E2120" s="21">
        <v>66000000</v>
      </c>
      <c r="F2120" s="21">
        <v>0</v>
      </c>
    </row>
    <row r="2121" spans="1:6" x14ac:dyDescent="0.25">
      <c r="A2121" t="s">
        <v>2128</v>
      </c>
      <c r="B2121">
        <v>0</v>
      </c>
      <c r="C2121" s="20">
        <v>1</v>
      </c>
      <c r="D2121" s="21">
        <v>17000000</v>
      </c>
      <c r="E2121" s="21">
        <v>17000000</v>
      </c>
      <c r="F2121" s="21">
        <v>0</v>
      </c>
    </row>
    <row r="2122" spans="1:6" x14ac:dyDescent="0.25">
      <c r="A2122" t="s">
        <v>2129</v>
      </c>
      <c r="B2122">
        <v>1039099631</v>
      </c>
      <c r="C2122" s="20">
        <v>1</v>
      </c>
      <c r="D2122" s="21">
        <v>149950000</v>
      </c>
      <c r="E2122" s="21">
        <v>0</v>
      </c>
      <c r="F2122" s="21">
        <v>149950000</v>
      </c>
    </row>
    <row r="2123" spans="1:6" x14ac:dyDescent="0.25">
      <c r="A2123" t="s">
        <v>2130</v>
      </c>
      <c r="B2123">
        <v>0</v>
      </c>
      <c r="C2123" s="20">
        <v>1</v>
      </c>
      <c r="D2123" s="21">
        <v>40000000</v>
      </c>
      <c r="E2123" s="21">
        <v>40000000</v>
      </c>
      <c r="F2123" s="21">
        <v>0</v>
      </c>
    </row>
    <row r="2124" spans="1:6" x14ac:dyDescent="0.25">
      <c r="A2124" t="s">
        <v>2131</v>
      </c>
      <c r="B2124">
        <v>0</v>
      </c>
      <c r="C2124" s="20">
        <v>1</v>
      </c>
      <c r="D2124" s="21">
        <v>16000000</v>
      </c>
      <c r="E2124" s="21">
        <v>16000000</v>
      </c>
      <c r="F2124" s="21">
        <v>0</v>
      </c>
    </row>
    <row r="2125" spans="1:6" x14ac:dyDescent="0.25">
      <c r="A2125" t="s">
        <v>2132</v>
      </c>
      <c r="B2125">
        <v>71974948</v>
      </c>
      <c r="C2125" s="20">
        <v>1</v>
      </c>
      <c r="D2125" s="21">
        <v>10000000</v>
      </c>
      <c r="E2125" s="21">
        <v>10000000</v>
      </c>
      <c r="F2125" s="21">
        <v>0</v>
      </c>
    </row>
    <row r="2126" spans="1:6" x14ac:dyDescent="0.25">
      <c r="A2126" t="s">
        <v>2133</v>
      </c>
      <c r="B2126">
        <v>0</v>
      </c>
      <c r="C2126" s="20">
        <v>1</v>
      </c>
      <c r="D2126" s="21">
        <v>100000000</v>
      </c>
      <c r="E2126" s="21">
        <v>100000000</v>
      </c>
      <c r="F2126" s="21">
        <v>0</v>
      </c>
    </row>
    <row r="2127" spans="1:6" x14ac:dyDescent="0.25">
      <c r="A2127" t="s">
        <v>2134</v>
      </c>
      <c r="B2127">
        <v>0</v>
      </c>
      <c r="C2127" s="20">
        <v>1</v>
      </c>
      <c r="D2127" s="21">
        <v>32000000</v>
      </c>
      <c r="E2127" s="21">
        <v>32000000</v>
      </c>
      <c r="F2127" s="21">
        <v>0</v>
      </c>
    </row>
    <row r="2128" spans="1:6" x14ac:dyDescent="0.25">
      <c r="A2128" t="s">
        <v>2135</v>
      </c>
      <c r="B2128">
        <v>0</v>
      </c>
      <c r="C2128" s="20">
        <v>1</v>
      </c>
      <c r="D2128" s="21">
        <v>26000000</v>
      </c>
      <c r="E2128" s="21">
        <v>26000000</v>
      </c>
      <c r="F2128" s="21">
        <v>0</v>
      </c>
    </row>
    <row r="2129" spans="1:6" x14ac:dyDescent="0.25">
      <c r="A2129" t="s">
        <v>2136</v>
      </c>
      <c r="B2129">
        <v>1048820165</v>
      </c>
      <c r="C2129" s="20">
        <v>1</v>
      </c>
      <c r="D2129" s="21">
        <v>18000000</v>
      </c>
      <c r="E2129" s="21">
        <v>18000000</v>
      </c>
      <c r="F2129" s="21">
        <v>0</v>
      </c>
    </row>
    <row r="2130" spans="1:6" x14ac:dyDescent="0.25">
      <c r="A2130" t="s">
        <v>2137</v>
      </c>
      <c r="B2130">
        <v>1045507957</v>
      </c>
      <c r="C2130" s="20">
        <v>1</v>
      </c>
      <c r="D2130" s="21">
        <v>12000000</v>
      </c>
      <c r="E2130" s="21">
        <v>12000000</v>
      </c>
      <c r="F2130" s="21">
        <v>0</v>
      </c>
    </row>
    <row r="2131" spans="1:6" x14ac:dyDescent="0.25">
      <c r="A2131" t="s">
        <v>2138</v>
      </c>
      <c r="B2131">
        <v>0</v>
      </c>
      <c r="C2131" s="20">
        <v>1</v>
      </c>
      <c r="D2131" s="21">
        <v>6000000</v>
      </c>
      <c r="E2131" s="21">
        <v>6000000</v>
      </c>
      <c r="F2131" s="21">
        <v>0</v>
      </c>
    </row>
    <row r="2132" spans="1:6" x14ac:dyDescent="0.25">
      <c r="A2132" t="s">
        <v>2139</v>
      </c>
      <c r="B2132">
        <v>71983529</v>
      </c>
      <c r="C2132" s="20">
        <v>1</v>
      </c>
      <c r="D2132" s="21">
        <v>5000000</v>
      </c>
      <c r="E2132" s="21">
        <v>5000000</v>
      </c>
      <c r="F2132" s="21">
        <v>0</v>
      </c>
    </row>
    <row r="2133" spans="1:6" x14ac:dyDescent="0.25">
      <c r="A2133" t="s">
        <v>2140</v>
      </c>
      <c r="B2133">
        <v>0</v>
      </c>
      <c r="C2133" s="20">
        <v>1</v>
      </c>
      <c r="D2133" s="21">
        <v>30000000</v>
      </c>
      <c r="E2133" s="21">
        <v>30000000</v>
      </c>
      <c r="F2133" s="21">
        <v>0</v>
      </c>
    </row>
    <row r="2134" spans="1:6" x14ac:dyDescent="0.25">
      <c r="A2134" t="s">
        <v>2141</v>
      </c>
      <c r="B2134">
        <v>71975911</v>
      </c>
      <c r="C2134" s="20">
        <v>1</v>
      </c>
      <c r="D2134" s="21">
        <v>9500000</v>
      </c>
      <c r="E2134" s="21">
        <v>9500000</v>
      </c>
      <c r="F2134" s="21">
        <v>0</v>
      </c>
    </row>
    <row r="2135" spans="1:6" x14ac:dyDescent="0.25">
      <c r="A2135" t="s">
        <v>2142</v>
      </c>
      <c r="B2135">
        <v>0</v>
      </c>
      <c r="C2135" s="20">
        <v>1</v>
      </c>
      <c r="D2135" s="21">
        <v>40000000</v>
      </c>
      <c r="E2135" s="21">
        <v>40000000</v>
      </c>
      <c r="F2135" s="21">
        <v>0</v>
      </c>
    </row>
    <row r="2136" spans="1:6" x14ac:dyDescent="0.25">
      <c r="A2136" t="s">
        <v>2143</v>
      </c>
      <c r="B2136">
        <v>7509194</v>
      </c>
      <c r="C2136">
        <v>1</v>
      </c>
      <c r="D2136" s="21">
        <v>20000000</v>
      </c>
      <c r="E2136" s="21">
        <v>20000000</v>
      </c>
      <c r="F2136" s="21">
        <v>0</v>
      </c>
    </row>
    <row r="2137" spans="1:6" x14ac:dyDescent="0.25">
      <c r="A2137" t="s">
        <v>2144</v>
      </c>
      <c r="B2137">
        <v>1028001442</v>
      </c>
      <c r="C2137" s="20">
        <v>1</v>
      </c>
      <c r="D2137" s="21">
        <v>15000000</v>
      </c>
      <c r="E2137" s="21">
        <v>15000000</v>
      </c>
      <c r="F2137" s="21">
        <v>0</v>
      </c>
    </row>
    <row r="2138" spans="1:6" x14ac:dyDescent="0.25">
      <c r="A2138" t="s">
        <v>2145</v>
      </c>
      <c r="B2138">
        <v>15606691</v>
      </c>
      <c r="C2138" s="20">
        <v>1</v>
      </c>
      <c r="D2138" s="21">
        <v>11500000</v>
      </c>
      <c r="E2138" s="21">
        <v>11500000</v>
      </c>
      <c r="F2138" s="21">
        <v>0</v>
      </c>
    </row>
    <row r="2139" spans="1:6" x14ac:dyDescent="0.25">
      <c r="A2139" t="s">
        <v>2146</v>
      </c>
      <c r="B2139">
        <v>11004129</v>
      </c>
      <c r="C2139" s="20">
        <v>1</v>
      </c>
      <c r="D2139" s="21">
        <v>10000000</v>
      </c>
      <c r="E2139" s="21">
        <v>10000000</v>
      </c>
      <c r="F2139" s="21">
        <v>0</v>
      </c>
    </row>
    <row r="2140" spans="1:6" x14ac:dyDescent="0.25">
      <c r="A2140" t="s">
        <v>2147</v>
      </c>
      <c r="B2140">
        <v>0</v>
      </c>
      <c r="C2140" s="20">
        <v>1</v>
      </c>
      <c r="D2140" s="21">
        <v>16000000</v>
      </c>
      <c r="E2140" s="21">
        <v>16000000</v>
      </c>
      <c r="F2140" s="21">
        <v>0</v>
      </c>
    </row>
    <row r="2141" spans="1:6" x14ac:dyDescent="0.25">
      <c r="A2141" t="s">
        <v>2148</v>
      </c>
      <c r="B2141">
        <v>1027998514</v>
      </c>
      <c r="C2141" s="20">
        <v>1</v>
      </c>
      <c r="D2141" s="21">
        <v>40000000</v>
      </c>
      <c r="E2141" s="21">
        <v>40000000</v>
      </c>
      <c r="F2141" s="21">
        <v>0</v>
      </c>
    </row>
    <row r="2142" spans="1:6" x14ac:dyDescent="0.25">
      <c r="A2142" t="s">
        <v>2149</v>
      </c>
      <c r="B2142">
        <v>0</v>
      </c>
      <c r="C2142" s="20">
        <v>1</v>
      </c>
      <c r="D2142" s="21">
        <v>31000000</v>
      </c>
      <c r="E2142" s="21">
        <v>31000000</v>
      </c>
      <c r="F2142" s="21">
        <v>0</v>
      </c>
    </row>
    <row r="2143" spans="1:6" x14ac:dyDescent="0.25">
      <c r="A2143" t="s">
        <v>2150</v>
      </c>
      <c r="B2143">
        <v>0</v>
      </c>
      <c r="C2143" s="20">
        <v>1</v>
      </c>
      <c r="D2143" s="21">
        <v>10000000</v>
      </c>
      <c r="E2143" s="21">
        <v>10000000</v>
      </c>
      <c r="F2143" s="21">
        <v>0</v>
      </c>
    </row>
    <row r="2144" spans="1:6" x14ac:dyDescent="0.25">
      <c r="A2144" t="s">
        <v>2151</v>
      </c>
      <c r="B2144">
        <v>8412983</v>
      </c>
      <c r="C2144" s="20">
        <v>1</v>
      </c>
      <c r="D2144" s="21">
        <v>6000000</v>
      </c>
      <c r="E2144" s="21">
        <v>6000000</v>
      </c>
      <c r="F2144" s="21">
        <v>0</v>
      </c>
    </row>
    <row r="2145" spans="1:6" x14ac:dyDescent="0.25">
      <c r="A2145" t="s">
        <v>2152</v>
      </c>
      <c r="B2145">
        <v>0</v>
      </c>
      <c r="C2145" s="20">
        <v>1</v>
      </c>
      <c r="D2145" s="21">
        <v>12000000</v>
      </c>
      <c r="E2145" s="21">
        <v>12000000</v>
      </c>
      <c r="F2145" s="21">
        <v>0</v>
      </c>
    </row>
    <row r="2146" spans="1:6" x14ac:dyDescent="0.25">
      <c r="A2146" t="s">
        <v>2153</v>
      </c>
      <c r="B2146">
        <v>6864130</v>
      </c>
      <c r="C2146" s="20">
        <v>1</v>
      </c>
      <c r="D2146" s="21">
        <v>30000000</v>
      </c>
      <c r="E2146" s="21">
        <v>30000000</v>
      </c>
      <c r="F2146" s="21">
        <v>0</v>
      </c>
    </row>
    <row r="2147" spans="1:6" x14ac:dyDescent="0.25">
      <c r="A2147" t="s">
        <v>2154</v>
      </c>
      <c r="B2147">
        <v>0</v>
      </c>
      <c r="C2147" s="20">
        <v>1</v>
      </c>
      <c r="D2147" s="21">
        <v>5000000</v>
      </c>
      <c r="E2147" s="21">
        <v>5000000</v>
      </c>
      <c r="F2147" s="21">
        <v>0</v>
      </c>
    </row>
    <row r="2148" spans="1:6" x14ac:dyDescent="0.25">
      <c r="A2148" t="s">
        <v>2155</v>
      </c>
      <c r="B2148">
        <v>71941141</v>
      </c>
      <c r="C2148">
        <v>1</v>
      </c>
      <c r="D2148" s="21">
        <v>10000000</v>
      </c>
      <c r="E2148" s="21">
        <v>10000000</v>
      </c>
      <c r="F2148" s="21">
        <v>0</v>
      </c>
    </row>
    <row r="2149" spans="1:6" x14ac:dyDescent="0.25">
      <c r="A2149" t="s">
        <v>2156</v>
      </c>
      <c r="B2149">
        <v>0</v>
      </c>
      <c r="C2149" s="20">
        <v>1</v>
      </c>
      <c r="D2149" s="21">
        <v>10000000</v>
      </c>
      <c r="E2149" s="21">
        <v>10000000</v>
      </c>
      <c r="F2149" s="21">
        <v>0</v>
      </c>
    </row>
    <row r="2150" spans="1:6" x14ac:dyDescent="0.25">
      <c r="A2150" t="s">
        <v>2157</v>
      </c>
      <c r="B2150">
        <v>0</v>
      </c>
      <c r="C2150">
        <v>1</v>
      </c>
      <c r="D2150" s="21">
        <v>30000000</v>
      </c>
      <c r="E2150" s="21">
        <v>30000000</v>
      </c>
      <c r="F2150" s="21">
        <v>0</v>
      </c>
    </row>
    <row r="2151" spans="1:6" x14ac:dyDescent="0.25">
      <c r="A2151" t="s">
        <v>2158</v>
      </c>
      <c r="B2151">
        <v>71353169</v>
      </c>
      <c r="C2151" s="20">
        <v>1</v>
      </c>
      <c r="D2151" s="21">
        <v>7400000</v>
      </c>
      <c r="E2151" s="21">
        <v>7400000</v>
      </c>
      <c r="F2151" s="21">
        <v>0</v>
      </c>
    </row>
    <row r="2152" spans="1:6" x14ac:dyDescent="0.25">
      <c r="A2152" t="s">
        <v>2159</v>
      </c>
      <c r="B2152">
        <v>0</v>
      </c>
      <c r="C2152">
        <v>1</v>
      </c>
      <c r="D2152" s="21">
        <v>63250000</v>
      </c>
      <c r="E2152" s="21">
        <v>63250000</v>
      </c>
      <c r="F2152" s="21">
        <v>0</v>
      </c>
    </row>
    <row r="2153" spans="1:6" x14ac:dyDescent="0.25">
      <c r="A2153" t="s">
        <v>2160</v>
      </c>
      <c r="B2153">
        <v>0</v>
      </c>
      <c r="C2153" s="20">
        <v>1</v>
      </c>
      <c r="D2153" s="21">
        <v>15000000</v>
      </c>
      <c r="E2153" s="21">
        <v>15000000</v>
      </c>
      <c r="F2153" s="21">
        <v>0</v>
      </c>
    </row>
    <row r="2154" spans="1:6" x14ac:dyDescent="0.25">
      <c r="A2154" t="s">
        <v>2161</v>
      </c>
      <c r="B2154">
        <v>0</v>
      </c>
      <c r="C2154" s="20">
        <v>1</v>
      </c>
      <c r="D2154" s="21">
        <v>19000000</v>
      </c>
      <c r="E2154" s="21">
        <v>19000000</v>
      </c>
      <c r="F2154" s="21">
        <v>0</v>
      </c>
    </row>
    <row r="2155" spans="1:6" x14ac:dyDescent="0.25">
      <c r="A2155" t="s">
        <v>2162</v>
      </c>
      <c r="B2155">
        <v>71989533</v>
      </c>
      <c r="C2155" s="20">
        <v>2</v>
      </c>
      <c r="D2155" s="21">
        <v>163565835</v>
      </c>
      <c r="E2155" s="21">
        <v>88615835</v>
      </c>
      <c r="F2155" s="21">
        <v>74950000</v>
      </c>
    </row>
    <row r="2156" spans="1:6" x14ac:dyDescent="0.25">
      <c r="A2156" t="s">
        <v>2163</v>
      </c>
      <c r="B2156">
        <v>15927615</v>
      </c>
      <c r="C2156" s="20">
        <v>1</v>
      </c>
      <c r="D2156" s="21">
        <v>10000000</v>
      </c>
      <c r="E2156" s="21">
        <v>10000000</v>
      </c>
      <c r="F2156" s="21">
        <v>0</v>
      </c>
    </row>
    <row r="2157" spans="1:6" x14ac:dyDescent="0.25">
      <c r="A2157" t="s">
        <v>2164</v>
      </c>
      <c r="B2157">
        <v>0</v>
      </c>
      <c r="C2157" s="20">
        <v>1</v>
      </c>
      <c r="D2157" s="21">
        <v>55000000</v>
      </c>
      <c r="E2157" s="21">
        <v>55000000</v>
      </c>
      <c r="F2157" s="21">
        <v>0</v>
      </c>
    </row>
    <row r="2158" spans="1:6" x14ac:dyDescent="0.25">
      <c r="A2158" t="s">
        <v>2165</v>
      </c>
      <c r="B2158">
        <v>98596312</v>
      </c>
      <c r="C2158" s="20">
        <v>1</v>
      </c>
      <c r="D2158" s="21">
        <v>10000000</v>
      </c>
      <c r="E2158" s="21">
        <v>10000000</v>
      </c>
      <c r="F2158" s="21">
        <v>0</v>
      </c>
    </row>
    <row r="2159" spans="1:6" x14ac:dyDescent="0.25">
      <c r="A2159" t="s">
        <v>2166</v>
      </c>
      <c r="B2159">
        <v>0</v>
      </c>
      <c r="C2159" s="20">
        <v>1</v>
      </c>
      <c r="D2159" s="21">
        <v>32000000</v>
      </c>
      <c r="E2159" s="21">
        <v>32000000</v>
      </c>
      <c r="F2159" s="21">
        <v>0</v>
      </c>
    </row>
    <row r="2160" spans="1:6" x14ac:dyDescent="0.25">
      <c r="A2160" t="s">
        <v>2167</v>
      </c>
      <c r="B2160">
        <v>71350098</v>
      </c>
      <c r="C2160">
        <v>1</v>
      </c>
      <c r="D2160" s="21">
        <v>32000000</v>
      </c>
      <c r="E2160" s="21">
        <v>32000000</v>
      </c>
      <c r="F2160" s="21">
        <v>0</v>
      </c>
    </row>
    <row r="2161" spans="1:6" x14ac:dyDescent="0.25">
      <c r="A2161" t="s">
        <v>2168</v>
      </c>
      <c r="B2161">
        <v>71988540</v>
      </c>
      <c r="C2161">
        <v>1</v>
      </c>
      <c r="D2161" s="21">
        <v>10000000</v>
      </c>
      <c r="E2161" s="21">
        <v>0</v>
      </c>
      <c r="F2161" s="21">
        <v>10000000</v>
      </c>
    </row>
    <row r="2162" spans="1:6" x14ac:dyDescent="0.25">
      <c r="A2162" t="s">
        <v>2169</v>
      </c>
      <c r="B2162">
        <v>0</v>
      </c>
      <c r="C2162" s="20">
        <v>1</v>
      </c>
      <c r="D2162" s="21">
        <v>25000000</v>
      </c>
      <c r="E2162" s="21">
        <v>25000000</v>
      </c>
      <c r="F2162" s="21">
        <v>0</v>
      </c>
    </row>
    <row r="2163" spans="1:6" x14ac:dyDescent="0.25">
      <c r="A2163" t="s">
        <v>2170</v>
      </c>
      <c r="B2163">
        <v>1041258252</v>
      </c>
      <c r="C2163" s="20">
        <v>1</v>
      </c>
      <c r="D2163" s="21">
        <v>56000000</v>
      </c>
      <c r="E2163" s="21">
        <v>0</v>
      </c>
      <c r="F2163" s="21">
        <v>0</v>
      </c>
    </row>
    <row r="2164" spans="1:6" x14ac:dyDescent="0.25">
      <c r="A2164" t="s">
        <v>2171</v>
      </c>
      <c r="B2164">
        <v>71941182</v>
      </c>
      <c r="C2164" s="20">
        <v>1</v>
      </c>
      <c r="D2164" s="21">
        <v>10000000</v>
      </c>
      <c r="E2164" s="21">
        <v>10000000</v>
      </c>
      <c r="F2164" s="21">
        <v>0</v>
      </c>
    </row>
    <row r="2165" spans="1:6" x14ac:dyDescent="0.25">
      <c r="A2165" t="s">
        <v>2172</v>
      </c>
      <c r="B2165">
        <v>0</v>
      </c>
      <c r="C2165" s="20">
        <v>1</v>
      </c>
      <c r="D2165" s="21">
        <v>35000000</v>
      </c>
      <c r="E2165" s="21">
        <v>35000000</v>
      </c>
      <c r="F2165" s="21">
        <v>0</v>
      </c>
    </row>
    <row r="2166" spans="1:6" x14ac:dyDescent="0.25">
      <c r="A2166" t="s">
        <v>2173</v>
      </c>
      <c r="B2166">
        <v>71254436</v>
      </c>
      <c r="C2166" s="20">
        <v>1</v>
      </c>
      <c r="D2166" s="21">
        <v>15000000</v>
      </c>
      <c r="E2166" s="21">
        <v>15000000</v>
      </c>
      <c r="F2166" s="21">
        <v>0</v>
      </c>
    </row>
    <row r="2167" spans="1:6" x14ac:dyDescent="0.25">
      <c r="A2167" t="s">
        <v>2174</v>
      </c>
      <c r="B2167">
        <v>82383208</v>
      </c>
      <c r="C2167" s="20">
        <v>1</v>
      </c>
      <c r="D2167" s="21">
        <v>19000000</v>
      </c>
      <c r="E2167" s="21">
        <v>19000000</v>
      </c>
      <c r="F2167" s="21">
        <v>0</v>
      </c>
    </row>
    <row r="2168" spans="1:6" x14ac:dyDescent="0.25">
      <c r="A2168" t="s">
        <v>2175</v>
      </c>
      <c r="B2168">
        <v>0</v>
      </c>
      <c r="C2168" s="20">
        <v>1</v>
      </c>
      <c r="D2168" s="21">
        <v>28000000</v>
      </c>
      <c r="E2168" s="21">
        <v>28000000</v>
      </c>
      <c r="F2168" s="21">
        <v>0</v>
      </c>
    </row>
    <row r="2169" spans="1:6" x14ac:dyDescent="0.25">
      <c r="A2169" t="s">
        <v>2176</v>
      </c>
      <c r="B2169">
        <v>0</v>
      </c>
      <c r="C2169" s="20">
        <v>1</v>
      </c>
      <c r="D2169" s="21">
        <v>15000000</v>
      </c>
      <c r="E2169" s="21">
        <v>15000000</v>
      </c>
      <c r="F2169" s="21">
        <v>0</v>
      </c>
    </row>
    <row r="2170" spans="1:6" x14ac:dyDescent="0.25">
      <c r="A2170" t="s">
        <v>2177</v>
      </c>
      <c r="B2170">
        <v>71252650</v>
      </c>
      <c r="C2170">
        <v>1</v>
      </c>
      <c r="D2170" s="21">
        <v>95079150</v>
      </c>
      <c r="E2170" s="21">
        <v>0</v>
      </c>
      <c r="F2170" s="21">
        <v>95079150</v>
      </c>
    </row>
    <row r="2171" spans="1:6" x14ac:dyDescent="0.25">
      <c r="A2171" t="s">
        <v>2178</v>
      </c>
      <c r="B2171">
        <v>0</v>
      </c>
      <c r="C2171">
        <v>1</v>
      </c>
      <c r="D2171" s="21">
        <v>40000000</v>
      </c>
      <c r="E2171" s="21">
        <v>40000000</v>
      </c>
      <c r="F2171" s="21">
        <v>0</v>
      </c>
    </row>
    <row r="2172" spans="1:6" x14ac:dyDescent="0.25">
      <c r="A2172" t="s">
        <v>2179</v>
      </c>
      <c r="B2172">
        <v>1036649472</v>
      </c>
      <c r="C2172">
        <v>1</v>
      </c>
      <c r="D2172" s="21">
        <v>26000000</v>
      </c>
      <c r="E2172" s="21">
        <v>16000000</v>
      </c>
      <c r="F2172" s="21">
        <v>10000000</v>
      </c>
    </row>
    <row r="2173" spans="1:6" x14ac:dyDescent="0.25">
      <c r="A2173" t="s">
        <v>2180</v>
      </c>
      <c r="B2173">
        <v>71976030</v>
      </c>
      <c r="C2173" s="20">
        <v>1</v>
      </c>
      <c r="D2173" s="21">
        <v>12500000</v>
      </c>
      <c r="E2173" s="21">
        <v>12500000</v>
      </c>
      <c r="F2173" s="21">
        <v>0</v>
      </c>
    </row>
    <row r="2174" spans="1:6" x14ac:dyDescent="0.25">
      <c r="A2174" t="s">
        <v>2181</v>
      </c>
      <c r="B2174">
        <v>1038797152</v>
      </c>
      <c r="C2174" s="20">
        <v>1</v>
      </c>
      <c r="D2174" s="21">
        <v>5000000</v>
      </c>
      <c r="E2174" s="21">
        <v>5000000</v>
      </c>
      <c r="F2174" s="21">
        <v>0</v>
      </c>
    </row>
    <row r="2175" spans="1:6" x14ac:dyDescent="0.25">
      <c r="A2175" t="s">
        <v>2182</v>
      </c>
      <c r="B2175">
        <v>1110486499</v>
      </c>
      <c r="C2175">
        <v>1</v>
      </c>
      <c r="D2175" s="21">
        <v>32000000</v>
      </c>
      <c r="E2175" s="21">
        <v>22000000</v>
      </c>
      <c r="F2175" s="21">
        <v>10000000</v>
      </c>
    </row>
    <row r="2176" spans="1:6" x14ac:dyDescent="0.25">
      <c r="A2176" t="s">
        <v>2183</v>
      </c>
      <c r="B2176">
        <v>0</v>
      </c>
      <c r="C2176">
        <v>1</v>
      </c>
      <c r="D2176" s="21">
        <v>50000000</v>
      </c>
      <c r="E2176" s="21">
        <v>50000000</v>
      </c>
      <c r="F2176" s="21">
        <v>0</v>
      </c>
    </row>
    <row r="2177" spans="1:6" x14ac:dyDescent="0.25">
      <c r="A2177" t="s">
        <v>2184</v>
      </c>
      <c r="B2177">
        <v>78699789</v>
      </c>
      <c r="C2177" s="20">
        <v>1</v>
      </c>
      <c r="D2177" s="21">
        <v>12000000</v>
      </c>
      <c r="E2177" s="21">
        <v>12000000</v>
      </c>
      <c r="F2177" s="21">
        <v>0</v>
      </c>
    </row>
    <row r="2178" spans="1:6" x14ac:dyDescent="0.25">
      <c r="A2178" t="s">
        <v>2185</v>
      </c>
      <c r="B2178">
        <v>1004024556</v>
      </c>
      <c r="C2178" s="20">
        <v>1</v>
      </c>
      <c r="D2178" s="21">
        <v>39990000</v>
      </c>
      <c r="E2178" s="21">
        <v>39990000</v>
      </c>
      <c r="F2178" s="21">
        <v>0</v>
      </c>
    </row>
    <row r="2179" spans="1:6" x14ac:dyDescent="0.25">
      <c r="A2179" t="s">
        <v>2186</v>
      </c>
      <c r="B2179">
        <v>0</v>
      </c>
      <c r="C2179">
        <v>1</v>
      </c>
      <c r="D2179" s="21">
        <v>16800000</v>
      </c>
      <c r="E2179" s="21">
        <v>16800000</v>
      </c>
      <c r="F2179" s="21">
        <v>0</v>
      </c>
    </row>
    <row r="2180" spans="1:6" x14ac:dyDescent="0.25">
      <c r="A2180" t="s">
        <v>2187</v>
      </c>
      <c r="B2180">
        <v>0</v>
      </c>
      <c r="C2180">
        <v>1</v>
      </c>
      <c r="D2180" s="21">
        <v>65850000</v>
      </c>
      <c r="E2180" s="21">
        <v>65850000</v>
      </c>
      <c r="F2180" s="21">
        <v>0</v>
      </c>
    </row>
    <row r="2181" spans="1:6" x14ac:dyDescent="0.25">
      <c r="A2181" t="s">
        <v>2188</v>
      </c>
      <c r="B2181">
        <v>71350945</v>
      </c>
      <c r="C2181" s="20">
        <v>1</v>
      </c>
      <c r="D2181" s="21">
        <v>66500000</v>
      </c>
      <c r="E2181" s="21">
        <v>66500000</v>
      </c>
      <c r="F2181" s="21">
        <v>0</v>
      </c>
    </row>
    <row r="2182" spans="1:6" x14ac:dyDescent="0.25">
      <c r="A2182" t="s">
        <v>2189</v>
      </c>
      <c r="B2182">
        <v>1045499616</v>
      </c>
      <c r="C2182" s="20">
        <v>1</v>
      </c>
      <c r="D2182" s="21">
        <v>8000000</v>
      </c>
      <c r="E2182" s="21">
        <v>8000000</v>
      </c>
      <c r="F2182" s="21">
        <v>0</v>
      </c>
    </row>
    <row r="2183" spans="1:6" x14ac:dyDescent="0.25">
      <c r="A2183" t="s">
        <v>2190</v>
      </c>
      <c r="B2183">
        <v>0</v>
      </c>
      <c r="C2183">
        <v>1</v>
      </c>
      <c r="D2183" s="21">
        <v>15000000</v>
      </c>
      <c r="E2183" s="21">
        <v>15000000</v>
      </c>
      <c r="F2183" s="21">
        <v>0</v>
      </c>
    </row>
    <row r="2184" spans="1:6" x14ac:dyDescent="0.25">
      <c r="A2184" t="s">
        <v>2191</v>
      </c>
      <c r="B2184">
        <v>71995185</v>
      </c>
      <c r="C2184" s="20">
        <v>1</v>
      </c>
      <c r="D2184" s="21">
        <v>17000000</v>
      </c>
      <c r="E2184" s="21">
        <v>17000000</v>
      </c>
      <c r="F2184" s="21">
        <v>0</v>
      </c>
    </row>
    <row r="2185" spans="1:6" x14ac:dyDescent="0.25">
      <c r="A2185" t="s">
        <v>2192</v>
      </c>
      <c r="B2185">
        <v>71353330</v>
      </c>
      <c r="C2185" s="20">
        <v>1</v>
      </c>
      <c r="D2185" s="21">
        <v>14000000</v>
      </c>
      <c r="E2185" s="21">
        <v>14000000</v>
      </c>
      <c r="F2185" s="21">
        <v>0</v>
      </c>
    </row>
    <row r="2186" spans="1:6" x14ac:dyDescent="0.25">
      <c r="A2186" t="s">
        <v>2193</v>
      </c>
      <c r="B2186">
        <v>1039094679</v>
      </c>
      <c r="C2186" s="20">
        <v>1</v>
      </c>
      <c r="D2186" s="21">
        <v>5000000</v>
      </c>
      <c r="E2186" s="21">
        <v>5000000</v>
      </c>
      <c r="F2186" s="21">
        <v>0</v>
      </c>
    </row>
    <row r="2187" spans="1:6" x14ac:dyDescent="0.25">
      <c r="A2187" t="s">
        <v>2194</v>
      </c>
      <c r="B2187">
        <v>0</v>
      </c>
      <c r="C2187">
        <v>1</v>
      </c>
      <c r="D2187" s="21">
        <v>100000000</v>
      </c>
      <c r="E2187" s="21">
        <v>100000000</v>
      </c>
      <c r="F2187" s="21">
        <v>0</v>
      </c>
    </row>
    <row r="2188" spans="1:6" x14ac:dyDescent="0.25">
      <c r="A2188" t="s">
        <v>2195</v>
      </c>
      <c r="B2188">
        <v>10950926</v>
      </c>
      <c r="C2188" s="20">
        <v>1</v>
      </c>
      <c r="D2188" s="21">
        <v>17000000</v>
      </c>
      <c r="E2188" s="21">
        <v>17000000</v>
      </c>
      <c r="F2188" s="21">
        <v>0</v>
      </c>
    </row>
    <row r="2189" spans="1:6" x14ac:dyDescent="0.25">
      <c r="A2189" t="s">
        <v>2196</v>
      </c>
      <c r="B2189">
        <v>0</v>
      </c>
      <c r="C2189">
        <v>1</v>
      </c>
      <c r="D2189" s="21">
        <v>45000000</v>
      </c>
      <c r="E2189" s="21">
        <v>45000000</v>
      </c>
      <c r="F2189" s="21">
        <v>0</v>
      </c>
    </row>
    <row r="2190" spans="1:6" x14ac:dyDescent="0.25">
      <c r="A2190" t="s">
        <v>2197</v>
      </c>
      <c r="B2190">
        <v>0</v>
      </c>
      <c r="C2190">
        <v>1</v>
      </c>
      <c r="D2190" s="21">
        <v>27400000</v>
      </c>
      <c r="E2190" s="21">
        <v>0</v>
      </c>
      <c r="F2190" s="21">
        <v>27400000</v>
      </c>
    </row>
    <row r="2191" spans="1:6" x14ac:dyDescent="0.25">
      <c r="A2191" t="s">
        <v>2198</v>
      </c>
      <c r="B2191">
        <v>0</v>
      </c>
      <c r="C2191">
        <v>1</v>
      </c>
      <c r="D2191" s="21">
        <v>10000000</v>
      </c>
      <c r="E2191" s="21">
        <v>10000000</v>
      </c>
      <c r="F2191" s="21">
        <v>0</v>
      </c>
    </row>
    <row r="2192" spans="1:6" x14ac:dyDescent="0.25">
      <c r="A2192" t="s">
        <v>2199</v>
      </c>
      <c r="B2192">
        <v>0</v>
      </c>
      <c r="C2192">
        <v>1</v>
      </c>
      <c r="D2192" s="21">
        <v>30000000</v>
      </c>
      <c r="E2192" s="21">
        <v>30000000</v>
      </c>
      <c r="F2192" s="21">
        <v>0</v>
      </c>
    </row>
    <row r="2193" spans="1:6" x14ac:dyDescent="0.25">
      <c r="A2193" t="s">
        <v>2200</v>
      </c>
      <c r="B2193">
        <v>1040366724</v>
      </c>
      <c r="C2193" s="20">
        <v>1</v>
      </c>
      <c r="D2193" s="21">
        <v>5000000</v>
      </c>
      <c r="E2193" s="21">
        <v>5000000</v>
      </c>
      <c r="F2193" s="21">
        <v>0</v>
      </c>
    </row>
    <row r="2194" spans="1:6" x14ac:dyDescent="0.25">
      <c r="A2194" t="s">
        <v>2201</v>
      </c>
      <c r="B2194">
        <v>0</v>
      </c>
      <c r="C2194">
        <v>1</v>
      </c>
      <c r="D2194" s="21">
        <v>219000000</v>
      </c>
      <c r="E2194" s="21">
        <v>219000000</v>
      </c>
      <c r="F2194" s="21">
        <v>0</v>
      </c>
    </row>
    <row r="2195" spans="1:6" x14ac:dyDescent="0.25">
      <c r="A2195" t="s">
        <v>2202</v>
      </c>
      <c r="B2195">
        <v>11860125</v>
      </c>
      <c r="C2195" s="20">
        <v>1</v>
      </c>
      <c r="D2195" s="21">
        <v>15000000</v>
      </c>
      <c r="E2195" s="21">
        <v>5000000</v>
      </c>
      <c r="F2195" s="21">
        <v>10000000</v>
      </c>
    </row>
    <row r="2196" spans="1:6" x14ac:dyDescent="0.25">
      <c r="A2196" t="s">
        <v>2203</v>
      </c>
      <c r="B2196">
        <v>71975338</v>
      </c>
      <c r="C2196" s="20">
        <v>1</v>
      </c>
      <c r="D2196" s="21">
        <v>20000000</v>
      </c>
      <c r="E2196" s="21">
        <v>20000000</v>
      </c>
      <c r="F2196" s="21">
        <v>0</v>
      </c>
    </row>
    <row r="2197" spans="1:6" x14ac:dyDescent="0.25">
      <c r="A2197" t="s">
        <v>2204</v>
      </c>
      <c r="B2197">
        <v>7377659</v>
      </c>
      <c r="C2197" s="20">
        <v>1</v>
      </c>
      <c r="D2197" s="21">
        <v>44000000</v>
      </c>
      <c r="E2197" s="21">
        <v>44000000</v>
      </c>
      <c r="F2197" s="21">
        <v>0</v>
      </c>
    </row>
    <row r="2198" spans="1:6" x14ac:dyDescent="0.25">
      <c r="A2198" t="s">
        <v>2205</v>
      </c>
      <c r="B2198">
        <v>11810489</v>
      </c>
      <c r="C2198">
        <v>1</v>
      </c>
      <c r="D2198" s="21">
        <v>10000000</v>
      </c>
      <c r="E2198" s="21">
        <v>0</v>
      </c>
      <c r="F2198" s="21">
        <v>10000000</v>
      </c>
    </row>
    <row r="2199" spans="1:6" x14ac:dyDescent="0.25">
      <c r="A2199" t="s">
        <v>2206</v>
      </c>
      <c r="B2199">
        <v>71941017</v>
      </c>
      <c r="C2199">
        <v>1</v>
      </c>
      <c r="D2199" s="21">
        <v>35000000</v>
      </c>
      <c r="E2199" s="21">
        <v>15000000</v>
      </c>
      <c r="F2199" s="21">
        <v>20000000</v>
      </c>
    </row>
    <row r="2200" spans="1:6" x14ac:dyDescent="0.25">
      <c r="A2200" t="s">
        <v>2207</v>
      </c>
      <c r="B2200">
        <v>0</v>
      </c>
      <c r="C2200">
        <v>1</v>
      </c>
      <c r="D2200" s="21">
        <v>22000000</v>
      </c>
      <c r="E2200" s="21">
        <v>22000000</v>
      </c>
      <c r="F2200" s="21">
        <v>0</v>
      </c>
    </row>
    <row r="2201" spans="1:6" x14ac:dyDescent="0.25">
      <c r="A2201" t="s">
        <v>2208</v>
      </c>
      <c r="B2201">
        <v>1001544843</v>
      </c>
      <c r="C2201">
        <v>1</v>
      </c>
      <c r="D2201" s="21">
        <v>30000000</v>
      </c>
      <c r="E2201" s="21">
        <v>30000000</v>
      </c>
      <c r="F2201" s="21">
        <v>0</v>
      </c>
    </row>
    <row r="2202" spans="1:6" x14ac:dyDescent="0.25">
      <c r="A2202" t="s">
        <v>2209</v>
      </c>
      <c r="B2202">
        <v>39423363</v>
      </c>
      <c r="C2202">
        <v>1</v>
      </c>
      <c r="D2202" s="21">
        <v>14000000</v>
      </c>
      <c r="E2202" s="21">
        <v>0</v>
      </c>
      <c r="F2202" s="21">
        <v>14000000</v>
      </c>
    </row>
    <row r="2203" spans="1:6" x14ac:dyDescent="0.25">
      <c r="A2203" t="s">
        <v>2210</v>
      </c>
      <c r="B2203">
        <v>1045514535</v>
      </c>
      <c r="C2203">
        <v>1</v>
      </c>
      <c r="D2203" s="21">
        <v>110000000</v>
      </c>
      <c r="E2203" s="21">
        <v>105000000</v>
      </c>
      <c r="F2203" s="21">
        <v>5000000</v>
      </c>
    </row>
    <row r="2204" spans="1:6" x14ac:dyDescent="0.25">
      <c r="A2204" t="s">
        <v>2211</v>
      </c>
      <c r="B2204">
        <v>0</v>
      </c>
      <c r="C2204">
        <v>1</v>
      </c>
      <c r="D2204" s="21">
        <v>20000000</v>
      </c>
      <c r="E2204" s="21">
        <v>20000000</v>
      </c>
      <c r="F2204" s="21"/>
    </row>
    <row r="2205" spans="1:6" x14ac:dyDescent="0.25">
      <c r="A2205" t="s">
        <v>2212</v>
      </c>
      <c r="B2205">
        <v>0</v>
      </c>
      <c r="C2205">
        <v>1</v>
      </c>
      <c r="D2205" s="21">
        <v>10000000</v>
      </c>
      <c r="E2205" s="21">
        <v>10000000</v>
      </c>
      <c r="F2205" s="21">
        <v>0</v>
      </c>
    </row>
    <row r="2206" spans="1:6" x14ac:dyDescent="0.25">
      <c r="A2206" t="s">
        <v>2213</v>
      </c>
      <c r="B2206">
        <v>0</v>
      </c>
      <c r="C2206">
        <v>1</v>
      </c>
      <c r="D2206" s="21">
        <v>19000000</v>
      </c>
      <c r="E2206" s="21">
        <v>19000000</v>
      </c>
      <c r="F2206" s="21">
        <v>0</v>
      </c>
    </row>
    <row r="2207" spans="1:6" x14ac:dyDescent="0.25">
      <c r="A2207" t="s">
        <v>2214</v>
      </c>
      <c r="B2207">
        <v>18402263</v>
      </c>
      <c r="C2207" s="20">
        <v>1</v>
      </c>
      <c r="D2207" s="21">
        <v>40000000</v>
      </c>
      <c r="E2207" s="21">
        <v>40000000</v>
      </c>
      <c r="F2207" s="21">
        <v>0</v>
      </c>
    </row>
    <row r="2208" spans="1:6" x14ac:dyDescent="0.25">
      <c r="A2208" t="s">
        <v>2215</v>
      </c>
      <c r="B2208">
        <v>4807707</v>
      </c>
      <c r="C2208" s="20">
        <v>1</v>
      </c>
      <c r="D2208" s="21">
        <v>5000000</v>
      </c>
      <c r="E2208" s="21">
        <v>5000000</v>
      </c>
      <c r="F2208" s="21">
        <v>0</v>
      </c>
    </row>
    <row r="2209" spans="1:6" x14ac:dyDescent="0.25">
      <c r="A2209" t="s">
        <v>2216</v>
      </c>
      <c r="B2209">
        <v>1028028755</v>
      </c>
      <c r="C2209">
        <v>1</v>
      </c>
      <c r="D2209" s="21">
        <v>20000000</v>
      </c>
      <c r="E2209" s="21">
        <v>20000000</v>
      </c>
      <c r="F2209" s="21">
        <v>0</v>
      </c>
    </row>
    <row r="2210" spans="1:6" x14ac:dyDescent="0.25">
      <c r="A2210" t="s">
        <v>2217</v>
      </c>
      <c r="B2210">
        <v>1045019339</v>
      </c>
      <c r="C2210" s="20">
        <v>1</v>
      </c>
      <c r="D2210" s="21">
        <v>32000000</v>
      </c>
      <c r="E2210" s="21">
        <v>0</v>
      </c>
      <c r="F2210" s="21">
        <v>32000000</v>
      </c>
    </row>
    <row r="2211" spans="1:6" x14ac:dyDescent="0.25">
      <c r="A2211" t="s">
        <v>2218</v>
      </c>
      <c r="B2211">
        <v>8324056</v>
      </c>
      <c r="C2211" s="20">
        <v>1</v>
      </c>
      <c r="D2211" s="21">
        <v>28000000</v>
      </c>
      <c r="E2211" s="21">
        <v>28000000</v>
      </c>
      <c r="F2211" s="21">
        <v>0</v>
      </c>
    </row>
    <row r="2212" spans="1:6" x14ac:dyDescent="0.25">
      <c r="A2212" t="s">
        <v>2219</v>
      </c>
      <c r="B2212">
        <v>11809418</v>
      </c>
      <c r="C2212" s="20">
        <v>1</v>
      </c>
      <c r="D2212" s="21">
        <v>10000000</v>
      </c>
      <c r="E2212" s="21">
        <v>10000000</v>
      </c>
      <c r="F2212" s="21">
        <v>0</v>
      </c>
    </row>
    <row r="2213" spans="1:6" x14ac:dyDescent="0.25">
      <c r="A2213" t="s">
        <v>2220</v>
      </c>
      <c r="B2213">
        <v>0</v>
      </c>
      <c r="C2213">
        <v>1</v>
      </c>
      <c r="D2213" s="21">
        <v>10000000</v>
      </c>
      <c r="E2213" s="21">
        <v>10000000</v>
      </c>
      <c r="F2213" s="21">
        <v>0</v>
      </c>
    </row>
    <row r="2214" spans="1:6" x14ac:dyDescent="0.25">
      <c r="A2214" t="s">
        <v>2221</v>
      </c>
      <c r="B2214">
        <v>0</v>
      </c>
      <c r="C2214">
        <v>1</v>
      </c>
      <c r="D2214" s="21">
        <v>13000000</v>
      </c>
      <c r="E2214" s="21">
        <v>13000000</v>
      </c>
      <c r="F2214" s="21">
        <v>0</v>
      </c>
    </row>
    <row r="2215" spans="1:6" x14ac:dyDescent="0.25">
      <c r="A2215" t="s">
        <v>2222</v>
      </c>
      <c r="B2215">
        <v>1152223953</v>
      </c>
      <c r="C2215">
        <v>1</v>
      </c>
      <c r="D2215" s="21">
        <v>9000000</v>
      </c>
      <c r="E2215" s="21">
        <v>9000000</v>
      </c>
      <c r="F2215" s="21"/>
    </row>
    <row r="2216" spans="1:6" x14ac:dyDescent="0.25">
      <c r="A2216" t="s">
        <v>2223</v>
      </c>
      <c r="B2216">
        <v>0</v>
      </c>
      <c r="C2216">
        <v>1</v>
      </c>
      <c r="D2216" s="21">
        <v>9000000</v>
      </c>
      <c r="E2216" s="21">
        <v>9000000</v>
      </c>
      <c r="F2216" s="21">
        <v>0</v>
      </c>
    </row>
    <row r="2217" spans="1:6" x14ac:dyDescent="0.25">
      <c r="A2217" t="s">
        <v>2224</v>
      </c>
      <c r="B2217">
        <v>0</v>
      </c>
      <c r="C2217">
        <v>1</v>
      </c>
      <c r="D2217" s="21">
        <v>10000000</v>
      </c>
      <c r="E2217" s="21">
        <v>10000000</v>
      </c>
      <c r="F2217" s="21">
        <v>0</v>
      </c>
    </row>
    <row r="2218" spans="1:6" x14ac:dyDescent="0.25">
      <c r="A2218" t="s">
        <v>2225</v>
      </c>
      <c r="B2218">
        <v>0</v>
      </c>
      <c r="C2218">
        <v>1</v>
      </c>
      <c r="D2218" s="21">
        <v>10000000</v>
      </c>
      <c r="E2218" s="21">
        <v>10000000</v>
      </c>
      <c r="F2218" s="21">
        <v>0</v>
      </c>
    </row>
    <row r="2219" spans="1:6" x14ac:dyDescent="0.25">
      <c r="A2219" t="s">
        <v>2226</v>
      </c>
      <c r="B2219">
        <v>1152454348</v>
      </c>
      <c r="C2219">
        <v>1</v>
      </c>
      <c r="D2219" s="21">
        <v>50000000</v>
      </c>
      <c r="E2219" s="21">
        <v>50000000</v>
      </c>
      <c r="F2219" s="21">
        <v>0</v>
      </c>
    </row>
    <row r="2220" spans="1:6" x14ac:dyDescent="0.25">
      <c r="A2220" t="s">
        <v>2227</v>
      </c>
      <c r="B2220">
        <v>1001030929</v>
      </c>
      <c r="C2220">
        <v>1</v>
      </c>
      <c r="D2220" s="21">
        <v>10000000</v>
      </c>
      <c r="E2220" s="21">
        <v>10000000</v>
      </c>
      <c r="F2220" s="21">
        <v>0</v>
      </c>
    </row>
    <row r="2221" spans="1:6" x14ac:dyDescent="0.25">
      <c r="A2221" t="s">
        <v>2228</v>
      </c>
      <c r="B2221">
        <v>1001030929</v>
      </c>
      <c r="C2221">
        <v>1</v>
      </c>
      <c r="D2221" s="21">
        <v>10000000</v>
      </c>
      <c r="E2221" s="21">
        <v>10000000</v>
      </c>
      <c r="F2221" s="21">
        <v>0</v>
      </c>
    </row>
    <row r="2222" spans="1:6" x14ac:dyDescent="0.25">
      <c r="A2222" t="s">
        <v>2229</v>
      </c>
      <c r="B2222">
        <v>1045497352</v>
      </c>
      <c r="C2222">
        <v>1</v>
      </c>
      <c r="D2222" s="21">
        <v>90000000</v>
      </c>
      <c r="E2222" s="21">
        <v>89000000</v>
      </c>
      <c r="F2222" s="21">
        <v>1000000</v>
      </c>
    </row>
    <row r="2223" spans="1:6" x14ac:dyDescent="0.25">
      <c r="A2223" t="s">
        <v>2230</v>
      </c>
      <c r="B2223">
        <v>0</v>
      </c>
      <c r="C2223">
        <v>1</v>
      </c>
      <c r="D2223" s="21">
        <v>16000000</v>
      </c>
      <c r="E2223" s="21">
        <v>16000000</v>
      </c>
      <c r="F2223" s="21">
        <v>0</v>
      </c>
    </row>
    <row r="2224" spans="1:6" x14ac:dyDescent="0.25">
      <c r="A2224" t="s">
        <v>2231</v>
      </c>
      <c r="B2224">
        <v>0</v>
      </c>
      <c r="C2224">
        <v>1</v>
      </c>
      <c r="D2224" s="21">
        <v>43000000</v>
      </c>
      <c r="E2224" s="21">
        <v>43000000</v>
      </c>
      <c r="F2224" s="21">
        <v>0</v>
      </c>
    </row>
    <row r="2225" spans="1:6" x14ac:dyDescent="0.25">
      <c r="A2225" t="s">
        <v>2232</v>
      </c>
      <c r="B2225">
        <v>98704007</v>
      </c>
      <c r="C2225" s="20">
        <v>1</v>
      </c>
      <c r="D2225" s="21">
        <v>127000000</v>
      </c>
      <c r="E2225" s="21">
        <v>127000000</v>
      </c>
      <c r="F2225" s="21">
        <v>0</v>
      </c>
    </row>
    <row r="2226" spans="1:6" x14ac:dyDescent="0.25">
      <c r="A2226" t="s">
        <v>2233</v>
      </c>
      <c r="B2226">
        <v>1045514365</v>
      </c>
      <c r="C2226" s="20">
        <v>1</v>
      </c>
      <c r="D2226" s="21">
        <v>54000000</v>
      </c>
      <c r="E2226" s="21">
        <v>54000000</v>
      </c>
      <c r="F2226" s="21">
        <v>0</v>
      </c>
    </row>
    <row r="2227" spans="1:6" x14ac:dyDescent="0.25">
      <c r="A2227" t="s">
        <v>2234</v>
      </c>
      <c r="B2227">
        <v>1028003797</v>
      </c>
      <c r="C2227">
        <v>1</v>
      </c>
      <c r="D2227" s="21">
        <v>10000000</v>
      </c>
      <c r="E2227" s="21">
        <v>7000000</v>
      </c>
      <c r="F2227" s="21">
        <v>3000000</v>
      </c>
    </row>
    <row r="2228" spans="1:6" x14ac:dyDescent="0.25">
      <c r="A2228" t="s">
        <v>2235</v>
      </c>
      <c r="B2228">
        <v>71352055</v>
      </c>
      <c r="C2228">
        <v>1</v>
      </c>
      <c r="D2228" s="21">
        <v>10000000</v>
      </c>
      <c r="E2228" s="21">
        <v>10000000</v>
      </c>
      <c r="F2228" s="21"/>
    </row>
    <row r="2229" spans="1:6" x14ac:dyDescent="0.25">
      <c r="A2229" t="s">
        <v>2236</v>
      </c>
      <c r="B2229">
        <v>98600656</v>
      </c>
      <c r="C2229" s="20">
        <v>1</v>
      </c>
      <c r="D2229" s="21">
        <v>6000000</v>
      </c>
      <c r="E2229" s="21">
        <v>6000000</v>
      </c>
      <c r="F2229" s="21">
        <v>0</v>
      </c>
    </row>
    <row r="2230" spans="1:6" x14ac:dyDescent="0.25">
      <c r="A2230" t="s">
        <v>2237</v>
      </c>
      <c r="B2230">
        <v>1147957674</v>
      </c>
      <c r="C2230" s="20">
        <v>1</v>
      </c>
      <c r="D2230" s="21">
        <v>16000000</v>
      </c>
      <c r="E2230" s="21">
        <v>8000000</v>
      </c>
      <c r="F2230" s="21">
        <v>8000000</v>
      </c>
    </row>
    <row r="2231" spans="1:6" x14ac:dyDescent="0.25">
      <c r="A2231" t="s">
        <v>2238</v>
      </c>
      <c r="B2231">
        <v>7693654</v>
      </c>
      <c r="C2231" s="20">
        <v>1</v>
      </c>
      <c r="D2231" s="21">
        <v>48800000</v>
      </c>
      <c r="E2231" s="21">
        <v>48800000</v>
      </c>
      <c r="F2231" s="21">
        <v>0</v>
      </c>
    </row>
    <row r="2232" spans="1:6" x14ac:dyDescent="0.25">
      <c r="A2232" t="s">
        <v>2239</v>
      </c>
      <c r="B2232">
        <v>71981270</v>
      </c>
      <c r="C2232" s="20">
        <v>1</v>
      </c>
      <c r="D2232" s="21">
        <v>24000000</v>
      </c>
      <c r="E2232" s="21">
        <v>13000000</v>
      </c>
      <c r="F2232" s="21">
        <v>11000000</v>
      </c>
    </row>
    <row r="2233" spans="1:6" x14ac:dyDescent="0.25">
      <c r="A2233" t="s">
        <v>2240</v>
      </c>
      <c r="B2233">
        <v>1063305831</v>
      </c>
      <c r="C2233" s="20">
        <v>1</v>
      </c>
      <c r="D2233" s="21">
        <v>18250000</v>
      </c>
      <c r="E2233" s="21">
        <v>18250000</v>
      </c>
      <c r="F2233" s="21">
        <v>0</v>
      </c>
    </row>
    <row r="2234" spans="1:6" x14ac:dyDescent="0.25">
      <c r="A2234" t="s">
        <v>2241</v>
      </c>
      <c r="B2234">
        <v>0</v>
      </c>
      <c r="C2234">
        <v>1</v>
      </c>
      <c r="D2234" s="21">
        <v>5000000</v>
      </c>
      <c r="E2234" s="21">
        <v>0</v>
      </c>
      <c r="F2234" s="21">
        <v>5000000</v>
      </c>
    </row>
    <row r="2235" spans="1:6" x14ac:dyDescent="0.25">
      <c r="A2235" t="s">
        <v>2242</v>
      </c>
      <c r="B2235">
        <v>1045520113</v>
      </c>
      <c r="C2235">
        <v>1</v>
      </c>
      <c r="D2235" s="21">
        <v>51000000</v>
      </c>
      <c r="E2235" s="21">
        <v>51000000</v>
      </c>
      <c r="F2235" s="21">
        <v>0</v>
      </c>
    </row>
    <row r="2236" spans="1:6" x14ac:dyDescent="0.25">
      <c r="A2236" t="s">
        <v>2243</v>
      </c>
      <c r="B2236">
        <v>1036955035</v>
      </c>
      <c r="C2236">
        <v>1</v>
      </c>
      <c r="D2236" s="21">
        <v>61000000</v>
      </c>
      <c r="E2236" s="21">
        <v>41000000</v>
      </c>
      <c r="F2236" s="21">
        <v>20000000</v>
      </c>
    </row>
    <row r="2237" spans="1:6" x14ac:dyDescent="0.25">
      <c r="A2237" t="s">
        <v>2244</v>
      </c>
      <c r="B2237">
        <v>71774791</v>
      </c>
      <c r="C2237" s="20">
        <v>1</v>
      </c>
      <c r="D2237" s="21">
        <v>28000000</v>
      </c>
      <c r="E2237" s="21">
        <v>28000000</v>
      </c>
      <c r="F2237" s="21">
        <v>0</v>
      </c>
    </row>
    <row r="2238" spans="1:6" x14ac:dyDescent="0.25">
      <c r="A2238" t="s">
        <v>2245</v>
      </c>
      <c r="B2238">
        <v>1037575471</v>
      </c>
      <c r="C2238" s="20">
        <v>1</v>
      </c>
      <c r="D2238" s="21">
        <v>56000000</v>
      </c>
      <c r="E2238" s="21">
        <v>56000000</v>
      </c>
      <c r="F2238" s="21">
        <v>0</v>
      </c>
    </row>
    <row r="2239" spans="1:6" x14ac:dyDescent="0.25">
      <c r="A2239" t="s">
        <v>2246</v>
      </c>
      <c r="B2239">
        <v>8101116</v>
      </c>
      <c r="C2239">
        <v>1</v>
      </c>
      <c r="D2239" s="21">
        <v>15000000</v>
      </c>
      <c r="E2239" s="21">
        <v>15000000</v>
      </c>
      <c r="F2239" s="21"/>
    </row>
    <row r="2240" spans="1:6" x14ac:dyDescent="0.25">
      <c r="A2240" t="s">
        <v>2247</v>
      </c>
      <c r="B2240">
        <v>1045496553</v>
      </c>
      <c r="C2240" s="20">
        <v>1</v>
      </c>
      <c r="D2240" s="21">
        <v>40000000</v>
      </c>
      <c r="E2240" s="21">
        <v>-4900000</v>
      </c>
      <c r="F2240" s="21">
        <v>44900000</v>
      </c>
    </row>
    <row r="2241" spans="1:6" x14ac:dyDescent="0.25">
      <c r="A2241" t="s">
        <v>2248</v>
      </c>
      <c r="B2241">
        <v>1045524562</v>
      </c>
      <c r="C2241" s="20">
        <v>1</v>
      </c>
      <c r="D2241" s="21">
        <v>85000000</v>
      </c>
      <c r="E2241" s="21">
        <v>33750000</v>
      </c>
      <c r="F2241" s="21">
        <v>51250000</v>
      </c>
    </row>
    <row r="2242" spans="1:6" x14ac:dyDescent="0.25">
      <c r="A2242" t="s">
        <v>2249</v>
      </c>
      <c r="B2242">
        <v>0</v>
      </c>
      <c r="C2242">
        <v>1</v>
      </c>
      <c r="D2242" s="21">
        <v>250000000</v>
      </c>
      <c r="E2242" s="21">
        <v>250000000</v>
      </c>
      <c r="F2242" s="21">
        <v>0</v>
      </c>
    </row>
    <row r="2243" spans="1:6" x14ac:dyDescent="0.25">
      <c r="A2243" t="s">
        <v>2250</v>
      </c>
      <c r="B2243">
        <v>71984488</v>
      </c>
      <c r="C2243" s="20">
        <v>1</v>
      </c>
      <c r="D2243" s="21">
        <v>34000000</v>
      </c>
      <c r="E2243" s="21">
        <v>13000000</v>
      </c>
      <c r="F2243" s="21">
        <v>21000000</v>
      </c>
    </row>
    <row r="2244" spans="1:6" x14ac:dyDescent="0.25">
      <c r="A2244" t="s">
        <v>2251</v>
      </c>
      <c r="B2244">
        <v>15117075</v>
      </c>
      <c r="C2244" s="20">
        <v>1</v>
      </c>
      <c r="D2244" s="21">
        <v>10000000</v>
      </c>
      <c r="E2244" s="21">
        <v>0</v>
      </c>
      <c r="F2244" s="21">
        <v>0</v>
      </c>
    </row>
    <row r="2245" spans="1:6" x14ac:dyDescent="0.25">
      <c r="A2245" t="s">
        <v>2252</v>
      </c>
      <c r="B2245">
        <v>71949106</v>
      </c>
      <c r="C2245" s="20">
        <v>1</v>
      </c>
      <c r="D2245" s="21">
        <v>145000000</v>
      </c>
      <c r="E2245" s="21">
        <v>145000000</v>
      </c>
      <c r="F2245" s="21">
        <v>0</v>
      </c>
    </row>
    <row r="2246" spans="1:6" x14ac:dyDescent="0.25">
      <c r="A2246" t="s">
        <v>2253</v>
      </c>
      <c r="B2246">
        <v>0</v>
      </c>
      <c r="C2246">
        <v>1</v>
      </c>
      <c r="D2246" s="21">
        <v>55000000</v>
      </c>
      <c r="E2246" s="21">
        <v>55000000</v>
      </c>
      <c r="F2246" s="21">
        <v>0</v>
      </c>
    </row>
    <row r="2247" spans="1:6" x14ac:dyDescent="0.25">
      <c r="A2247" t="s">
        <v>2254</v>
      </c>
      <c r="B2247">
        <v>1043648937</v>
      </c>
      <c r="C2247">
        <v>1</v>
      </c>
      <c r="D2247" s="21">
        <v>10000000</v>
      </c>
      <c r="E2247" s="21">
        <v>10000000</v>
      </c>
      <c r="F2247" s="21">
        <v>0</v>
      </c>
    </row>
    <row r="2248" spans="1:6" x14ac:dyDescent="0.25">
      <c r="A2248" t="s">
        <v>2255</v>
      </c>
      <c r="B2248">
        <v>0</v>
      </c>
      <c r="C2248">
        <v>1</v>
      </c>
      <c r="D2248" s="21">
        <v>10000000</v>
      </c>
      <c r="E2248" s="21">
        <v>10000000</v>
      </c>
      <c r="F2248" s="21">
        <v>0</v>
      </c>
    </row>
    <row r="2249" spans="1:6" x14ac:dyDescent="0.25">
      <c r="A2249" t="s">
        <v>2256</v>
      </c>
      <c r="B2249">
        <v>1036641162</v>
      </c>
      <c r="C2249">
        <v>1</v>
      </c>
      <c r="D2249" s="21">
        <v>12250000</v>
      </c>
      <c r="E2249" s="21">
        <v>12250000</v>
      </c>
      <c r="F2249" s="21">
        <v>0</v>
      </c>
    </row>
    <row r="2250" spans="1:6" x14ac:dyDescent="0.25">
      <c r="A2250" t="s">
        <v>2257</v>
      </c>
      <c r="B2250">
        <v>1045488365</v>
      </c>
      <c r="C2250" s="20">
        <v>1</v>
      </c>
      <c r="D2250" s="21">
        <v>9000000</v>
      </c>
      <c r="E2250" s="21">
        <v>9000000</v>
      </c>
      <c r="F2250" s="21">
        <v>0</v>
      </c>
    </row>
    <row r="2251" spans="1:6" x14ac:dyDescent="0.25">
      <c r="A2251" t="s">
        <v>2258</v>
      </c>
      <c r="B2251">
        <v>1002087550</v>
      </c>
      <c r="C2251">
        <v>1</v>
      </c>
      <c r="D2251" s="21">
        <v>41000000</v>
      </c>
      <c r="E2251" s="21">
        <v>41000000</v>
      </c>
      <c r="F2251" s="21">
        <v>0</v>
      </c>
    </row>
    <row r="2252" spans="1:6" x14ac:dyDescent="0.25">
      <c r="A2252" t="s">
        <v>2259</v>
      </c>
      <c r="B2252">
        <v>1001482142</v>
      </c>
      <c r="C2252" s="20">
        <v>1</v>
      </c>
      <c r="D2252" s="21">
        <v>23000000</v>
      </c>
      <c r="E2252" s="21">
        <v>23000000</v>
      </c>
      <c r="F2252" s="21">
        <v>0</v>
      </c>
    </row>
    <row r="2253" spans="1:6" x14ac:dyDescent="0.25">
      <c r="A2253" t="s">
        <v>2260</v>
      </c>
      <c r="B2253">
        <v>1037468951</v>
      </c>
      <c r="C2253" s="20">
        <v>1</v>
      </c>
      <c r="D2253" s="21">
        <v>22000000</v>
      </c>
      <c r="E2253" s="21">
        <v>22000000</v>
      </c>
      <c r="F2253" s="21">
        <v>0</v>
      </c>
    </row>
    <row r="2254" spans="1:6" x14ac:dyDescent="0.25">
      <c r="A2254" t="s">
        <v>2261</v>
      </c>
      <c r="B2254">
        <v>1045526337</v>
      </c>
      <c r="C2254" s="20">
        <v>1</v>
      </c>
      <c r="D2254" s="21">
        <v>14000000</v>
      </c>
      <c r="E2254" s="21">
        <v>14000000</v>
      </c>
      <c r="F2254" s="21">
        <v>0</v>
      </c>
    </row>
    <row r="2255" spans="1:6" x14ac:dyDescent="0.25">
      <c r="A2255" t="s">
        <v>2262</v>
      </c>
      <c r="B2255">
        <v>1037621195</v>
      </c>
      <c r="C2255" s="20">
        <v>1</v>
      </c>
      <c r="D2255" s="21">
        <v>20000000</v>
      </c>
      <c r="E2255" s="21">
        <v>20000000</v>
      </c>
      <c r="F2255" s="21">
        <v>0</v>
      </c>
    </row>
    <row r="2256" spans="1:6" x14ac:dyDescent="0.25">
      <c r="A2256" t="s">
        <v>2263</v>
      </c>
      <c r="B2256">
        <v>1045504175</v>
      </c>
      <c r="C2256" s="20">
        <v>1</v>
      </c>
      <c r="D2256" s="21">
        <v>24500000</v>
      </c>
      <c r="E2256" s="21">
        <v>24500000</v>
      </c>
      <c r="F2256" s="21">
        <v>0</v>
      </c>
    </row>
    <row r="2257" spans="1:6" x14ac:dyDescent="0.25">
      <c r="A2257" t="s">
        <v>2264</v>
      </c>
      <c r="B2257">
        <v>71353556</v>
      </c>
      <c r="C2257" s="20">
        <v>1</v>
      </c>
      <c r="D2257" s="21">
        <v>16000000</v>
      </c>
      <c r="E2257" s="21">
        <v>16000000</v>
      </c>
      <c r="F2257" s="21">
        <v>0</v>
      </c>
    </row>
    <row r="2258" spans="1:6" x14ac:dyDescent="0.25">
      <c r="A2258" t="s">
        <v>2265</v>
      </c>
      <c r="B2258">
        <v>1193131340</v>
      </c>
      <c r="C2258" s="20">
        <v>1</v>
      </c>
      <c r="D2258" s="21">
        <v>5000000</v>
      </c>
      <c r="E2258" s="21">
        <v>5000000</v>
      </c>
      <c r="F2258" s="21">
        <v>0</v>
      </c>
    </row>
    <row r="2259" spans="1:6" x14ac:dyDescent="0.25">
      <c r="A2259" t="s">
        <v>2266</v>
      </c>
      <c r="B2259">
        <v>1128269592</v>
      </c>
      <c r="C2259" s="20">
        <v>1</v>
      </c>
      <c r="D2259" s="21">
        <v>60000000</v>
      </c>
      <c r="E2259" s="21">
        <v>60000000</v>
      </c>
      <c r="F2259" s="21">
        <v>0</v>
      </c>
    </row>
    <row r="2260" spans="1:6" x14ac:dyDescent="0.25">
      <c r="A2260" t="s">
        <v>2267</v>
      </c>
      <c r="B2260">
        <v>12022113</v>
      </c>
      <c r="C2260" s="20">
        <v>1</v>
      </c>
      <c r="D2260" s="21">
        <v>10000000</v>
      </c>
      <c r="E2260" s="21">
        <v>10000000</v>
      </c>
      <c r="F2260" s="21">
        <v>0</v>
      </c>
    </row>
    <row r="2261" spans="1:6" x14ac:dyDescent="0.25">
      <c r="A2261" t="s">
        <v>2268</v>
      </c>
      <c r="B2261">
        <v>0</v>
      </c>
      <c r="C2261">
        <v>1</v>
      </c>
      <c r="D2261" s="21">
        <v>13000000</v>
      </c>
      <c r="E2261" s="21">
        <v>13000000</v>
      </c>
      <c r="F2261" s="21">
        <v>0</v>
      </c>
    </row>
    <row r="2262" spans="1:6" x14ac:dyDescent="0.25">
      <c r="A2262" t="s">
        <v>2269</v>
      </c>
      <c r="B2262">
        <v>1040747959</v>
      </c>
      <c r="C2262" s="20">
        <v>1</v>
      </c>
      <c r="D2262" s="21">
        <v>6000000</v>
      </c>
      <c r="E2262" s="21">
        <v>6000000</v>
      </c>
      <c r="F2262" s="21">
        <v>0</v>
      </c>
    </row>
    <row r="2263" spans="1:6" x14ac:dyDescent="0.25">
      <c r="A2263" t="s">
        <v>2270</v>
      </c>
      <c r="B2263">
        <v>0</v>
      </c>
      <c r="C2263">
        <v>1</v>
      </c>
      <c r="D2263" s="21">
        <v>66875000</v>
      </c>
      <c r="E2263" s="21">
        <v>66875000</v>
      </c>
      <c r="F2263" s="21">
        <v>0</v>
      </c>
    </row>
    <row r="2264" spans="1:6" x14ac:dyDescent="0.25">
      <c r="A2264" t="s">
        <v>2271</v>
      </c>
      <c r="B2264">
        <v>8031701</v>
      </c>
      <c r="C2264" s="20">
        <v>1</v>
      </c>
      <c r="D2264" s="21">
        <v>71000000</v>
      </c>
      <c r="E2264" s="21">
        <v>71000000</v>
      </c>
      <c r="F2264" s="21">
        <v>0</v>
      </c>
    </row>
    <row r="2265" spans="1:6" x14ac:dyDescent="0.25">
      <c r="A2265" t="s">
        <v>2272</v>
      </c>
      <c r="B2265">
        <v>0</v>
      </c>
      <c r="C2265">
        <v>1</v>
      </c>
      <c r="D2265" s="21">
        <v>5000000</v>
      </c>
      <c r="E2265" s="21">
        <v>5000000</v>
      </c>
      <c r="F2265" s="21">
        <v>0</v>
      </c>
    </row>
    <row r="2266" spans="1:6" x14ac:dyDescent="0.25">
      <c r="A2266" t="s">
        <v>2273</v>
      </c>
      <c r="B2266">
        <v>0</v>
      </c>
      <c r="C2266">
        <v>1</v>
      </c>
      <c r="D2266" s="21">
        <v>20000000</v>
      </c>
      <c r="E2266" s="21">
        <v>20000000</v>
      </c>
      <c r="F2266" s="21">
        <v>0</v>
      </c>
    </row>
    <row r="2267" spans="1:6" x14ac:dyDescent="0.25">
      <c r="A2267" t="s">
        <v>2274</v>
      </c>
      <c r="B2267">
        <v>71989460</v>
      </c>
      <c r="C2267" s="20">
        <v>1</v>
      </c>
      <c r="D2267" s="21">
        <v>12500000</v>
      </c>
      <c r="E2267" s="21">
        <v>12500000</v>
      </c>
      <c r="F2267" s="21">
        <v>0</v>
      </c>
    </row>
    <row r="2268" spans="1:6" x14ac:dyDescent="0.25">
      <c r="A2268" t="s">
        <v>2275</v>
      </c>
      <c r="B2268">
        <v>1128267583</v>
      </c>
      <c r="C2268" s="20">
        <v>1</v>
      </c>
      <c r="D2268" s="21">
        <v>19000000</v>
      </c>
      <c r="E2268" s="21">
        <v>19000000</v>
      </c>
      <c r="F2268" s="21">
        <v>0</v>
      </c>
    </row>
    <row r="2269" spans="1:6" x14ac:dyDescent="0.25">
      <c r="A2269" t="s">
        <v>2276</v>
      </c>
      <c r="B2269">
        <v>71985614</v>
      </c>
      <c r="C2269" s="20">
        <v>1</v>
      </c>
      <c r="D2269" s="21">
        <v>12000000</v>
      </c>
      <c r="E2269" s="21">
        <v>12000000</v>
      </c>
      <c r="F2269" s="21">
        <v>0</v>
      </c>
    </row>
    <row r="2270" spans="1:6" x14ac:dyDescent="0.25">
      <c r="A2270" t="s">
        <v>2277</v>
      </c>
      <c r="B2270">
        <v>70421427</v>
      </c>
      <c r="C2270" s="20">
        <v>1</v>
      </c>
      <c r="D2270" s="21">
        <v>10000000</v>
      </c>
      <c r="E2270" s="21">
        <v>10000000</v>
      </c>
      <c r="F2270" s="21">
        <v>0</v>
      </c>
    </row>
    <row r="2271" spans="1:6" x14ac:dyDescent="0.25">
      <c r="A2271" t="s">
        <v>2278</v>
      </c>
      <c r="B2271">
        <v>1010072656</v>
      </c>
      <c r="C2271" s="20">
        <v>1</v>
      </c>
      <c r="D2271" s="21">
        <v>50000000</v>
      </c>
      <c r="E2271" s="21">
        <v>50000000</v>
      </c>
      <c r="F2271" s="21">
        <v>0</v>
      </c>
    </row>
    <row r="2272" spans="1:6" x14ac:dyDescent="0.25">
      <c r="A2272" t="s">
        <v>2279</v>
      </c>
      <c r="B2272">
        <v>73433429</v>
      </c>
      <c r="C2272">
        <v>1</v>
      </c>
      <c r="D2272" s="21">
        <v>10000000</v>
      </c>
      <c r="E2272" s="21">
        <v>10000000</v>
      </c>
      <c r="F2272" s="21">
        <v>0</v>
      </c>
    </row>
    <row r="2273" spans="1:6" x14ac:dyDescent="0.25">
      <c r="A2273" t="s">
        <v>2280</v>
      </c>
      <c r="B2273">
        <v>1027804469</v>
      </c>
      <c r="C2273">
        <v>1</v>
      </c>
      <c r="D2273" s="21">
        <v>11200000</v>
      </c>
      <c r="E2273" s="21">
        <v>11200000</v>
      </c>
      <c r="F2273" s="21">
        <v>0</v>
      </c>
    </row>
    <row r="2274" spans="1:6" x14ac:dyDescent="0.25">
      <c r="A2274" t="s">
        <v>2281</v>
      </c>
      <c r="B2274">
        <v>7384859</v>
      </c>
      <c r="C2274" s="20">
        <v>1</v>
      </c>
      <c r="D2274" s="21">
        <v>28000000</v>
      </c>
      <c r="E2274" s="21">
        <v>28000000</v>
      </c>
      <c r="F2274" s="21">
        <v>0</v>
      </c>
    </row>
    <row r="2275" spans="1:6" x14ac:dyDescent="0.25">
      <c r="A2275" t="s">
        <v>2282</v>
      </c>
      <c r="B2275">
        <v>15077304</v>
      </c>
      <c r="C2275" s="20">
        <v>1</v>
      </c>
      <c r="D2275" s="21">
        <v>22000000</v>
      </c>
      <c r="E2275" s="21">
        <v>22000000</v>
      </c>
      <c r="F2275" s="21">
        <v>0</v>
      </c>
    </row>
    <row r="2276" spans="1:6" x14ac:dyDescent="0.25">
      <c r="A2276" t="s">
        <v>2283</v>
      </c>
      <c r="B2276">
        <v>98666620</v>
      </c>
      <c r="C2276" s="20">
        <v>1</v>
      </c>
      <c r="D2276" s="21">
        <v>10000000</v>
      </c>
      <c r="E2276" s="21">
        <v>10000000</v>
      </c>
      <c r="F2276" s="21">
        <v>0</v>
      </c>
    </row>
    <row r="2277" spans="1:6" x14ac:dyDescent="0.25">
      <c r="A2277" t="s">
        <v>2284</v>
      </c>
      <c r="B2277">
        <v>1039093820</v>
      </c>
      <c r="C2277" s="20">
        <v>1</v>
      </c>
      <c r="D2277" s="21">
        <v>9575000</v>
      </c>
      <c r="E2277" s="21">
        <v>9575000</v>
      </c>
      <c r="F2277" s="21">
        <v>0</v>
      </c>
    </row>
    <row r="2278" spans="1:6" x14ac:dyDescent="0.25">
      <c r="A2278" t="s">
        <v>2285</v>
      </c>
      <c r="B2278">
        <v>0</v>
      </c>
      <c r="C2278">
        <v>1</v>
      </c>
      <c r="D2278" s="21">
        <v>28000000</v>
      </c>
      <c r="E2278" s="21">
        <v>28000000</v>
      </c>
      <c r="F2278" s="21">
        <v>0</v>
      </c>
    </row>
    <row r="2279" spans="1:6" x14ac:dyDescent="0.25">
      <c r="A2279" t="s">
        <v>2286</v>
      </c>
      <c r="B2279">
        <v>71527318</v>
      </c>
      <c r="C2279">
        <v>1</v>
      </c>
      <c r="D2279" s="21">
        <v>50750000</v>
      </c>
      <c r="E2279" s="21">
        <v>50750000</v>
      </c>
      <c r="F2279" s="21">
        <v>0</v>
      </c>
    </row>
    <row r="2280" spans="1:6" x14ac:dyDescent="0.25">
      <c r="A2280" t="s">
        <v>2287</v>
      </c>
      <c r="B2280">
        <v>8416278</v>
      </c>
      <c r="C2280" s="20">
        <v>1</v>
      </c>
      <c r="D2280" s="21">
        <v>26250000</v>
      </c>
      <c r="E2280" s="21">
        <v>26250000</v>
      </c>
      <c r="F2280" s="21">
        <v>0</v>
      </c>
    </row>
    <row r="2281" spans="1:6" x14ac:dyDescent="0.25">
      <c r="A2281" t="s">
        <v>2288</v>
      </c>
      <c r="B2281">
        <v>1128391235</v>
      </c>
      <c r="C2281" s="20">
        <v>1</v>
      </c>
      <c r="D2281" s="21">
        <v>9000000</v>
      </c>
      <c r="E2281" s="21">
        <v>9000000</v>
      </c>
      <c r="F2281" s="21">
        <v>0</v>
      </c>
    </row>
    <row r="2282" spans="1:6" x14ac:dyDescent="0.25">
      <c r="A2282" t="s">
        <v>2289</v>
      </c>
      <c r="B2282">
        <v>1152448145</v>
      </c>
      <c r="C2282" s="20">
        <v>1</v>
      </c>
      <c r="D2282" s="21">
        <v>30000000</v>
      </c>
      <c r="E2282" s="21">
        <v>30000000</v>
      </c>
      <c r="F2282" s="21">
        <v>0</v>
      </c>
    </row>
    <row r="2283" spans="1:6" x14ac:dyDescent="0.25">
      <c r="A2283" t="s">
        <v>2290</v>
      </c>
      <c r="B2283">
        <v>1007815854</v>
      </c>
      <c r="C2283" s="20">
        <v>1</v>
      </c>
      <c r="D2283" s="21">
        <v>17000000</v>
      </c>
      <c r="E2283" s="21">
        <v>17000000</v>
      </c>
      <c r="F2283" s="21">
        <v>0</v>
      </c>
    </row>
    <row r="2284" spans="1:6" x14ac:dyDescent="0.25">
      <c r="A2284" t="s">
        <v>2291</v>
      </c>
      <c r="B2284">
        <v>72352499</v>
      </c>
      <c r="C2284" s="20">
        <v>1</v>
      </c>
      <c r="D2284" s="21">
        <v>120000000</v>
      </c>
      <c r="E2284" s="21">
        <v>120000000</v>
      </c>
      <c r="F2284" s="21">
        <v>0</v>
      </c>
    </row>
    <row r="2285" spans="1:6" x14ac:dyDescent="0.25">
      <c r="A2285" t="s">
        <v>2292</v>
      </c>
      <c r="B2285">
        <v>1007854798</v>
      </c>
      <c r="C2285">
        <v>1</v>
      </c>
      <c r="D2285" s="21">
        <v>15000000</v>
      </c>
      <c r="E2285" s="21">
        <v>15000000</v>
      </c>
      <c r="F2285" s="21">
        <v>0</v>
      </c>
    </row>
    <row r="2286" spans="1:6" x14ac:dyDescent="0.25">
      <c r="A2286" t="s">
        <v>2293</v>
      </c>
      <c r="B2286">
        <v>1036675331</v>
      </c>
      <c r="C2286">
        <v>1</v>
      </c>
      <c r="D2286" s="21">
        <v>8000000</v>
      </c>
      <c r="E2286" s="21">
        <v>8000000</v>
      </c>
      <c r="F2286" s="21"/>
    </row>
    <row r="2287" spans="1:6" x14ac:dyDescent="0.25">
      <c r="A2287" t="s">
        <v>2294</v>
      </c>
      <c r="B2287">
        <v>71987107</v>
      </c>
      <c r="C2287" s="20">
        <v>1</v>
      </c>
      <c r="D2287" s="21">
        <v>5000000</v>
      </c>
      <c r="E2287" s="21">
        <v>5000000</v>
      </c>
      <c r="F2287" s="21">
        <v>0</v>
      </c>
    </row>
    <row r="2288" spans="1:6" x14ac:dyDescent="0.25">
      <c r="A2288" t="s">
        <v>2295</v>
      </c>
      <c r="B2288">
        <v>1078580506</v>
      </c>
      <c r="C2288" s="20">
        <v>1</v>
      </c>
      <c r="D2288" s="21">
        <v>26000000</v>
      </c>
      <c r="E2288" s="21">
        <v>26000000</v>
      </c>
      <c r="F2288" s="21">
        <v>0</v>
      </c>
    </row>
    <row r="2289" spans="1:6" x14ac:dyDescent="0.25">
      <c r="A2289" t="s">
        <v>2296</v>
      </c>
      <c r="B2289">
        <v>1000760530</v>
      </c>
      <c r="C2289" s="20">
        <v>1</v>
      </c>
      <c r="D2289" s="21">
        <v>10000000</v>
      </c>
      <c r="E2289" s="21">
        <v>10000000</v>
      </c>
      <c r="F2289" s="21">
        <v>0</v>
      </c>
    </row>
    <row r="2290" spans="1:6" x14ac:dyDescent="0.25">
      <c r="A2290" t="s">
        <v>2297</v>
      </c>
      <c r="B2290">
        <v>11790884</v>
      </c>
      <c r="C2290" s="20">
        <v>1</v>
      </c>
      <c r="D2290" s="21">
        <v>5000000</v>
      </c>
      <c r="E2290" s="21">
        <v>5000000</v>
      </c>
      <c r="F2290" s="21">
        <v>0</v>
      </c>
    </row>
    <row r="2291" spans="1:6" x14ac:dyDescent="0.25">
      <c r="A2291" t="s">
        <v>2298</v>
      </c>
      <c r="B2291">
        <v>79993633</v>
      </c>
      <c r="C2291" s="20">
        <v>1</v>
      </c>
      <c r="D2291" s="21">
        <v>13000000</v>
      </c>
      <c r="E2291" s="21">
        <v>8000000</v>
      </c>
      <c r="F2291" s="21">
        <v>5000000</v>
      </c>
    </row>
    <row r="2292" spans="1:6" x14ac:dyDescent="0.25">
      <c r="A2292" t="s">
        <v>2299</v>
      </c>
      <c r="B2292">
        <v>8697152</v>
      </c>
      <c r="C2292" s="20">
        <v>1</v>
      </c>
      <c r="D2292" s="21">
        <v>10000000</v>
      </c>
      <c r="E2292" s="21">
        <v>10000000</v>
      </c>
      <c r="F2292" s="21">
        <v>0</v>
      </c>
    </row>
    <row r="2293" spans="1:6" x14ac:dyDescent="0.25">
      <c r="A2293" t="s">
        <v>2300</v>
      </c>
      <c r="B2293">
        <v>54251079</v>
      </c>
      <c r="C2293" s="20">
        <v>1</v>
      </c>
      <c r="D2293" s="21">
        <v>10000000</v>
      </c>
      <c r="E2293" s="21">
        <v>10000000</v>
      </c>
      <c r="F2293" s="21">
        <v>0</v>
      </c>
    </row>
    <row r="2294" spans="1:6" x14ac:dyDescent="0.25">
      <c r="A2294" t="s">
        <v>2301</v>
      </c>
      <c r="B2294">
        <v>0</v>
      </c>
      <c r="C2294">
        <v>1</v>
      </c>
      <c r="D2294" s="21">
        <v>18000000</v>
      </c>
      <c r="E2294" s="21">
        <v>18000000</v>
      </c>
      <c r="F2294" s="21">
        <v>0</v>
      </c>
    </row>
    <row r="2295" spans="1:6" x14ac:dyDescent="0.25">
      <c r="A2295" t="s">
        <v>2302</v>
      </c>
      <c r="B2295">
        <v>39313651</v>
      </c>
      <c r="C2295" s="20">
        <v>1</v>
      </c>
      <c r="D2295" s="21">
        <v>14000000</v>
      </c>
      <c r="E2295" s="21">
        <v>0</v>
      </c>
      <c r="F2295" s="21">
        <v>14000000</v>
      </c>
    </row>
    <row r="2296" spans="1:6" x14ac:dyDescent="0.25">
      <c r="A2296" t="s">
        <v>2303</v>
      </c>
      <c r="B2296">
        <v>39306974</v>
      </c>
      <c r="C2296" s="20">
        <v>1</v>
      </c>
      <c r="D2296" s="21">
        <v>6137000</v>
      </c>
      <c r="E2296" s="21">
        <v>6137000</v>
      </c>
      <c r="F2296" s="21">
        <v>0</v>
      </c>
    </row>
    <row r="2297" spans="1:6" x14ac:dyDescent="0.25">
      <c r="A2297" t="s">
        <v>2304</v>
      </c>
      <c r="B2297">
        <v>0</v>
      </c>
      <c r="C2297">
        <v>1</v>
      </c>
      <c r="D2297" s="21">
        <v>29500000</v>
      </c>
      <c r="E2297" s="21">
        <v>29500000</v>
      </c>
      <c r="F2297" s="21">
        <v>0</v>
      </c>
    </row>
    <row r="2298" spans="1:6" x14ac:dyDescent="0.25">
      <c r="A2298" t="s">
        <v>2305</v>
      </c>
      <c r="B2298">
        <v>43839651</v>
      </c>
      <c r="C2298" s="20">
        <v>1</v>
      </c>
      <c r="D2298" s="21">
        <v>10000000</v>
      </c>
      <c r="E2298" s="21">
        <v>10000000</v>
      </c>
      <c r="F2298" s="21">
        <v>0</v>
      </c>
    </row>
    <row r="2299" spans="1:6" x14ac:dyDescent="0.25">
      <c r="A2299" t="s">
        <v>2306</v>
      </c>
      <c r="B2299">
        <v>26351181</v>
      </c>
      <c r="C2299" s="20">
        <v>1</v>
      </c>
      <c r="D2299" s="21">
        <v>110000000</v>
      </c>
      <c r="E2299" s="21">
        <v>110000000</v>
      </c>
      <c r="F2299" s="21">
        <v>0</v>
      </c>
    </row>
    <row r="2300" spans="1:6" x14ac:dyDescent="0.25">
      <c r="A2300" t="s">
        <v>2307</v>
      </c>
      <c r="B2300">
        <v>39407348</v>
      </c>
      <c r="C2300" s="20">
        <v>1</v>
      </c>
      <c r="D2300" s="21">
        <v>20000000</v>
      </c>
      <c r="E2300" s="21">
        <v>20000000</v>
      </c>
      <c r="F2300" s="21">
        <v>0</v>
      </c>
    </row>
    <row r="2301" spans="1:6" x14ac:dyDescent="0.25">
      <c r="A2301" t="s">
        <v>2308</v>
      </c>
      <c r="B2301">
        <v>1067843214</v>
      </c>
      <c r="C2301" s="20">
        <v>1</v>
      </c>
      <c r="D2301" s="21">
        <v>18000000</v>
      </c>
      <c r="E2301" s="21">
        <v>18000000</v>
      </c>
      <c r="F2301" s="21">
        <v>0</v>
      </c>
    </row>
    <row r="2302" spans="1:6" x14ac:dyDescent="0.25">
      <c r="A2302" t="s">
        <v>2309</v>
      </c>
      <c r="B2302">
        <v>15370663</v>
      </c>
      <c r="C2302" s="20">
        <v>1</v>
      </c>
      <c r="D2302" s="21">
        <v>58000000</v>
      </c>
      <c r="E2302" s="21">
        <v>58000000</v>
      </c>
      <c r="F2302" s="21">
        <v>0</v>
      </c>
    </row>
    <row r="2303" spans="1:6" x14ac:dyDescent="0.25">
      <c r="A2303" t="s">
        <v>2310</v>
      </c>
      <c r="B2303">
        <v>1094939000</v>
      </c>
      <c r="C2303" s="20">
        <v>1</v>
      </c>
      <c r="D2303" s="21">
        <v>45500000</v>
      </c>
      <c r="E2303" s="21">
        <v>45500000</v>
      </c>
      <c r="F2303" s="21">
        <v>0</v>
      </c>
    </row>
    <row r="2304" spans="1:6" x14ac:dyDescent="0.25">
      <c r="A2304" t="s">
        <v>2311</v>
      </c>
      <c r="B2304">
        <v>1058667528</v>
      </c>
      <c r="C2304" s="20">
        <v>1</v>
      </c>
      <c r="D2304" s="21">
        <v>96000000</v>
      </c>
      <c r="E2304" s="21">
        <v>96000000</v>
      </c>
      <c r="F2304" s="21">
        <v>0</v>
      </c>
    </row>
    <row r="2305" spans="1:6" x14ac:dyDescent="0.25">
      <c r="A2305" t="s">
        <v>2312</v>
      </c>
      <c r="B2305">
        <v>11900219</v>
      </c>
      <c r="C2305" s="20">
        <v>1</v>
      </c>
      <c r="D2305" s="21">
        <v>14000000</v>
      </c>
      <c r="E2305" s="21">
        <v>14000000</v>
      </c>
      <c r="F2305" s="21">
        <v>0</v>
      </c>
    </row>
    <row r="2306" spans="1:6" x14ac:dyDescent="0.25">
      <c r="A2306" t="s">
        <v>2313</v>
      </c>
      <c r="B2306">
        <v>1036250854</v>
      </c>
      <c r="C2306">
        <v>1</v>
      </c>
      <c r="D2306" s="21">
        <v>26600000</v>
      </c>
      <c r="E2306" s="21">
        <v>26600000</v>
      </c>
      <c r="F2306" s="21"/>
    </row>
    <row r="2307" spans="1:6" x14ac:dyDescent="0.25">
      <c r="A2307" t="s">
        <v>2314</v>
      </c>
      <c r="B2307">
        <v>1045516824</v>
      </c>
      <c r="C2307" s="20">
        <v>1</v>
      </c>
      <c r="D2307" s="21">
        <v>13000000</v>
      </c>
      <c r="E2307" s="21">
        <v>13000000</v>
      </c>
      <c r="F2307" s="21">
        <v>0</v>
      </c>
    </row>
    <row r="2308" spans="1:6" x14ac:dyDescent="0.25">
      <c r="A2308" t="s">
        <v>2315</v>
      </c>
      <c r="B2308">
        <v>1045109988</v>
      </c>
      <c r="C2308">
        <v>1</v>
      </c>
      <c r="D2308" s="21">
        <v>91000000</v>
      </c>
      <c r="E2308" s="21">
        <v>91000000</v>
      </c>
      <c r="F2308" s="21">
        <v>0</v>
      </c>
    </row>
    <row r="2309" spans="1:6" x14ac:dyDescent="0.25">
      <c r="A2309" t="s">
        <v>2316</v>
      </c>
      <c r="B2309">
        <v>1045489273</v>
      </c>
      <c r="C2309" s="20">
        <v>1</v>
      </c>
      <c r="D2309" s="21">
        <v>26000000</v>
      </c>
      <c r="E2309" s="21">
        <v>26000000</v>
      </c>
      <c r="F2309" s="21">
        <v>0</v>
      </c>
    </row>
    <row r="2310" spans="1:6" x14ac:dyDescent="0.25">
      <c r="A2310" t="s">
        <v>2317</v>
      </c>
      <c r="B2310">
        <v>1028025223</v>
      </c>
      <c r="C2310" s="20">
        <v>1</v>
      </c>
      <c r="D2310" s="21">
        <v>15000000</v>
      </c>
      <c r="E2310" s="21">
        <v>15000000</v>
      </c>
      <c r="F2310" s="21">
        <v>0</v>
      </c>
    </row>
    <row r="2311" spans="1:6" x14ac:dyDescent="0.25">
      <c r="A2311" t="s">
        <v>2318</v>
      </c>
      <c r="B2311">
        <v>1028024959</v>
      </c>
      <c r="C2311" s="20">
        <v>1</v>
      </c>
      <c r="D2311" s="21">
        <v>10000000</v>
      </c>
      <c r="E2311" s="21">
        <v>10000000</v>
      </c>
      <c r="F2311" s="21">
        <v>0</v>
      </c>
    </row>
    <row r="2312" spans="1:6" x14ac:dyDescent="0.25">
      <c r="A2312" t="s">
        <v>2319</v>
      </c>
      <c r="B2312">
        <v>1095513437</v>
      </c>
      <c r="C2312" s="20">
        <v>1</v>
      </c>
      <c r="D2312" s="21">
        <v>13000000</v>
      </c>
      <c r="E2312" s="21">
        <v>13000000</v>
      </c>
      <c r="F2312" s="21">
        <v>0</v>
      </c>
    </row>
    <row r="2313" spans="1:6" x14ac:dyDescent="0.25">
      <c r="A2313" t="s">
        <v>2320</v>
      </c>
      <c r="B2313">
        <v>1040352093</v>
      </c>
      <c r="C2313" s="20">
        <v>1</v>
      </c>
      <c r="D2313" s="21">
        <v>20000000</v>
      </c>
      <c r="E2313" s="21">
        <v>20000000</v>
      </c>
      <c r="F2313" s="21">
        <v>0</v>
      </c>
    </row>
    <row r="2314" spans="1:6" x14ac:dyDescent="0.25">
      <c r="A2314" t="s">
        <v>2321</v>
      </c>
      <c r="B2314">
        <v>57461244</v>
      </c>
      <c r="C2314" s="20">
        <v>1</v>
      </c>
      <c r="D2314" s="21">
        <v>10000000</v>
      </c>
      <c r="E2314" s="21">
        <v>10000000</v>
      </c>
      <c r="F2314" s="21">
        <v>0</v>
      </c>
    </row>
    <row r="2315" spans="1:6" x14ac:dyDescent="0.25">
      <c r="A2315" t="s">
        <v>2322</v>
      </c>
      <c r="B2315">
        <v>1045527834</v>
      </c>
      <c r="C2315" s="20">
        <v>1</v>
      </c>
      <c r="D2315" s="21">
        <v>10000000</v>
      </c>
      <c r="E2315" s="21">
        <v>10000000</v>
      </c>
      <c r="F2315" s="21">
        <v>0</v>
      </c>
    </row>
    <row r="2316" spans="1:6" x14ac:dyDescent="0.25">
      <c r="A2316" t="s">
        <v>2323</v>
      </c>
      <c r="B2316">
        <v>32853302</v>
      </c>
      <c r="C2316" s="20">
        <v>1</v>
      </c>
      <c r="D2316" s="21">
        <v>28000000</v>
      </c>
      <c r="E2316" s="21">
        <v>28000000</v>
      </c>
      <c r="F2316" s="21">
        <v>0</v>
      </c>
    </row>
    <row r="2317" spans="1:6" x14ac:dyDescent="0.25">
      <c r="A2317" t="s">
        <v>2324</v>
      </c>
      <c r="B2317">
        <v>32256343</v>
      </c>
      <c r="C2317" s="20">
        <v>1</v>
      </c>
      <c r="D2317" s="21">
        <v>11000000</v>
      </c>
      <c r="E2317" s="21">
        <v>11000000</v>
      </c>
      <c r="F2317" s="21">
        <v>0</v>
      </c>
    </row>
    <row r="2318" spans="1:6" x14ac:dyDescent="0.25">
      <c r="A2318" t="s">
        <v>2325</v>
      </c>
      <c r="B2318">
        <v>1067908133</v>
      </c>
      <c r="C2318" s="20">
        <v>1</v>
      </c>
      <c r="D2318" s="21">
        <v>10000000</v>
      </c>
      <c r="E2318" s="21">
        <v>0</v>
      </c>
      <c r="F2318" s="21">
        <v>10000000</v>
      </c>
    </row>
    <row r="2319" spans="1:6" x14ac:dyDescent="0.25">
      <c r="A2319" t="s">
        <v>2326</v>
      </c>
      <c r="B2319">
        <v>1028006379</v>
      </c>
      <c r="C2319" s="20">
        <v>1</v>
      </c>
      <c r="D2319" s="21">
        <v>16450000</v>
      </c>
      <c r="E2319" s="21">
        <v>16450000</v>
      </c>
      <c r="F2319" s="21">
        <v>0</v>
      </c>
    </row>
    <row r="2320" spans="1:6" x14ac:dyDescent="0.25">
      <c r="A2320" t="s">
        <v>2327</v>
      </c>
      <c r="B2320">
        <v>1045520735</v>
      </c>
      <c r="C2320" s="20">
        <v>1</v>
      </c>
      <c r="D2320" s="21">
        <v>62000000</v>
      </c>
      <c r="E2320" s="21">
        <v>62000000</v>
      </c>
      <c r="F2320" s="21">
        <v>0</v>
      </c>
    </row>
    <row r="2321" spans="1:6" x14ac:dyDescent="0.25">
      <c r="A2321" t="s">
        <v>2328</v>
      </c>
      <c r="B2321">
        <v>15666603</v>
      </c>
      <c r="C2321" s="20">
        <v>1</v>
      </c>
      <c r="D2321" s="21">
        <v>30000000</v>
      </c>
      <c r="E2321" s="21">
        <v>5000000</v>
      </c>
      <c r="F2321" s="21">
        <v>25000000</v>
      </c>
    </row>
    <row r="2322" spans="1:6" x14ac:dyDescent="0.25">
      <c r="A2322" t="s">
        <v>2329</v>
      </c>
      <c r="B2322">
        <v>70161424</v>
      </c>
      <c r="C2322" s="20">
        <v>1</v>
      </c>
      <c r="D2322" s="21">
        <v>45200000</v>
      </c>
      <c r="E2322" s="21">
        <v>45200000</v>
      </c>
      <c r="F2322" s="21">
        <v>0</v>
      </c>
    </row>
    <row r="2323" spans="1:6" x14ac:dyDescent="0.25">
      <c r="A2323" t="s">
        <v>2330</v>
      </c>
      <c r="B2323">
        <v>1063162558</v>
      </c>
      <c r="C2323">
        <v>1</v>
      </c>
      <c r="D2323" s="21">
        <v>22000000</v>
      </c>
      <c r="E2323" s="21">
        <v>22000000</v>
      </c>
      <c r="F2323" s="21">
        <v>0</v>
      </c>
    </row>
    <row r="2324" spans="1:6" x14ac:dyDescent="0.25">
      <c r="A2324" t="s">
        <v>2331</v>
      </c>
      <c r="B2324">
        <v>4572641</v>
      </c>
      <c r="C2324" s="20">
        <v>1</v>
      </c>
      <c r="D2324" s="21">
        <v>11000000</v>
      </c>
      <c r="E2324" s="21">
        <v>11000000</v>
      </c>
      <c r="F2324" s="21">
        <v>0</v>
      </c>
    </row>
    <row r="2325" spans="1:6" x14ac:dyDescent="0.25">
      <c r="A2325" t="s">
        <v>2332</v>
      </c>
      <c r="B2325">
        <v>71973414</v>
      </c>
      <c r="C2325" s="20">
        <v>1</v>
      </c>
      <c r="D2325" s="21">
        <v>10000000</v>
      </c>
      <c r="E2325" s="21">
        <v>10000000</v>
      </c>
      <c r="F2325" s="21">
        <v>0</v>
      </c>
    </row>
    <row r="2326" spans="1:6" x14ac:dyDescent="0.25">
      <c r="A2326" t="s">
        <v>2333</v>
      </c>
      <c r="B2326">
        <v>8414946</v>
      </c>
      <c r="C2326" s="20">
        <v>1</v>
      </c>
      <c r="D2326" s="21">
        <v>10000000</v>
      </c>
      <c r="E2326" s="21">
        <v>10000000</v>
      </c>
      <c r="F2326" s="21">
        <v>0</v>
      </c>
    </row>
    <row r="2327" spans="1:6" x14ac:dyDescent="0.25">
      <c r="A2327" t="s">
        <v>2334</v>
      </c>
      <c r="B2327">
        <v>71350699</v>
      </c>
      <c r="C2327" s="20">
        <v>1</v>
      </c>
      <c r="D2327" s="21">
        <v>40000000</v>
      </c>
      <c r="E2327" s="21">
        <v>40000000</v>
      </c>
      <c r="F2327" s="21">
        <v>0</v>
      </c>
    </row>
    <row r="2328" spans="1:6" x14ac:dyDescent="0.25">
      <c r="A2328" t="s">
        <v>2335</v>
      </c>
      <c r="B2328">
        <v>8324755</v>
      </c>
      <c r="C2328" s="20">
        <v>1</v>
      </c>
      <c r="D2328" s="21">
        <v>7000000</v>
      </c>
      <c r="E2328" s="21">
        <v>7000000</v>
      </c>
      <c r="F2328" s="21">
        <v>0</v>
      </c>
    </row>
    <row r="2329" spans="1:6" x14ac:dyDescent="0.25">
      <c r="A2329" t="s">
        <v>2336</v>
      </c>
      <c r="B2329">
        <v>1144150876</v>
      </c>
      <c r="C2329" s="20">
        <v>1</v>
      </c>
      <c r="D2329" s="21">
        <v>30000000</v>
      </c>
      <c r="E2329" s="21">
        <v>30000000</v>
      </c>
      <c r="F2329" s="21">
        <v>0</v>
      </c>
    </row>
    <row r="2330" spans="1:6" x14ac:dyDescent="0.25">
      <c r="A2330" t="s">
        <v>2337</v>
      </c>
      <c r="B2330">
        <v>0</v>
      </c>
      <c r="C2330">
        <v>1</v>
      </c>
      <c r="D2330" s="21">
        <v>5000000</v>
      </c>
      <c r="E2330" s="21">
        <v>5000000</v>
      </c>
      <c r="F2330" s="21">
        <v>0</v>
      </c>
    </row>
    <row r="2331" spans="1:6" x14ac:dyDescent="0.25">
      <c r="A2331" t="s">
        <v>2338</v>
      </c>
      <c r="B2331">
        <v>6867085</v>
      </c>
      <c r="C2331" s="20">
        <v>1</v>
      </c>
      <c r="D2331" s="21">
        <v>237000000</v>
      </c>
      <c r="E2331" s="21">
        <v>237000000</v>
      </c>
      <c r="F2331" s="21">
        <v>0</v>
      </c>
    </row>
    <row r="2332" spans="1:6" x14ac:dyDescent="0.25">
      <c r="A2332" t="s">
        <v>2339</v>
      </c>
      <c r="B2332">
        <v>0</v>
      </c>
      <c r="C2332">
        <v>1</v>
      </c>
      <c r="D2332" s="21">
        <v>24000000</v>
      </c>
      <c r="E2332" s="21">
        <v>24000000</v>
      </c>
      <c r="F2332" s="21">
        <v>0</v>
      </c>
    </row>
    <row r="2333" spans="1:6" x14ac:dyDescent="0.25">
      <c r="A2333" t="s">
        <v>2340</v>
      </c>
      <c r="B2333">
        <v>0</v>
      </c>
      <c r="C2333">
        <v>1</v>
      </c>
      <c r="D2333" s="21">
        <v>12000000</v>
      </c>
      <c r="E2333" s="21">
        <v>12000000</v>
      </c>
      <c r="F2333" s="21">
        <v>0</v>
      </c>
    </row>
    <row r="2334" spans="1:6" x14ac:dyDescent="0.25">
      <c r="A2334" t="s">
        <v>2341</v>
      </c>
      <c r="B2334">
        <v>71974883</v>
      </c>
      <c r="C2334" s="20">
        <v>1</v>
      </c>
      <c r="D2334" s="21">
        <v>24950000</v>
      </c>
      <c r="E2334" s="21">
        <v>24950000</v>
      </c>
      <c r="F2334" s="21">
        <v>0</v>
      </c>
    </row>
    <row r="2335" spans="1:6" x14ac:dyDescent="0.25">
      <c r="A2335" t="s">
        <v>2342</v>
      </c>
      <c r="B2335">
        <v>71939297</v>
      </c>
      <c r="C2335" s="20">
        <v>1</v>
      </c>
      <c r="D2335" s="21">
        <v>20000000</v>
      </c>
      <c r="E2335" s="21">
        <v>20000000</v>
      </c>
      <c r="F2335" s="21">
        <v>0</v>
      </c>
    </row>
    <row r="2336" spans="1:6" x14ac:dyDescent="0.25">
      <c r="A2336" t="s">
        <v>2343</v>
      </c>
      <c r="B2336">
        <v>98472263</v>
      </c>
      <c r="C2336" s="20">
        <v>1</v>
      </c>
      <c r="D2336" s="21">
        <v>35000000</v>
      </c>
      <c r="E2336" s="21">
        <v>0</v>
      </c>
      <c r="F2336" s="21">
        <v>35000000</v>
      </c>
    </row>
    <row r="2337" spans="1:6" x14ac:dyDescent="0.25">
      <c r="A2337" t="s">
        <v>2344</v>
      </c>
      <c r="B2337">
        <v>8187994</v>
      </c>
      <c r="C2337" s="20">
        <v>1</v>
      </c>
      <c r="D2337" s="21">
        <v>30000000</v>
      </c>
      <c r="E2337" s="21">
        <v>30000000</v>
      </c>
      <c r="F2337" s="21">
        <v>0</v>
      </c>
    </row>
    <row r="2338" spans="1:6" x14ac:dyDescent="0.25">
      <c r="A2338" t="s">
        <v>2345</v>
      </c>
      <c r="B2338">
        <v>1214715021</v>
      </c>
      <c r="C2338" s="20">
        <v>1</v>
      </c>
      <c r="D2338" s="21">
        <v>8000000</v>
      </c>
      <c r="E2338" s="21">
        <v>8000000</v>
      </c>
      <c r="F2338" s="21">
        <v>0</v>
      </c>
    </row>
    <row r="2339" spans="1:6" x14ac:dyDescent="0.25">
      <c r="A2339" t="s">
        <v>2346</v>
      </c>
      <c r="B2339">
        <v>1045511410</v>
      </c>
      <c r="C2339" s="20">
        <v>1</v>
      </c>
      <c r="D2339" s="21">
        <v>35000000</v>
      </c>
      <c r="E2339" s="21">
        <v>35000000</v>
      </c>
      <c r="F2339" s="21">
        <v>0</v>
      </c>
    </row>
    <row r="2340" spans="1:6" x14ac:dyDescent="0.25">
      <c r="A2340" t="s">
        <v>2347</v>
      </c>
      <c r="B2340">
        <v>43986796</v>
      </c>
      <c r="C2340" s="20">
        <v>1</v>
      </c>
      <c r="D2340" s="21">
        <v>20000000</v>
      </c>
      <c r="E2340" s="21">
        <v>20000000</v>
      </c>
      <c r="F2340" s="21">
        <v>0</v>
      </c>
    </row>
    <row r="2341" spans="1:6" x14ac:dyDescent="0.25">
      <c r="A2341" t="s">
        <v>2348</v>
      </c>
      <c r="B2341">
        <v>1007518939</v>
      </c>
      <c r="C2341" s="20">
        <v>1</v>
      </c>
      <c r="D2341" s="21">
        <v>7000000</v>
      </c>
      <c r="E2341" s="21">
        <v>5000000</v>
      </c>
      <c r="F2341" s="21">
        <v>2000000</v>
      </c>
    </row>
    <row r="2342" spans="1:6" x14ac:dyDescent="0.25">
      <c r="A2342" t="s">
        <v>2349</v>
      </c>
      <c r="B2342">
        <v>1036938811</v>
      </c>
      <c r="C2342" s="20">
        <v>1</v>
      </c>
      <c r="D2342" s="21">
        <v>15000000</v>
      </c>
      <c r="E2342" s="21">
        <v>15000000</v>
      </c>
      <c r="F2342" s="21">
        <v>0</v>
      </c>
    </row>
    <row r="2343" spans="1:6" x14ac:dyDescent="0.25">
      <c r="A2343" t="s">
        <v>2350</v>
      </c>
      <c r="B2343">
        <v>0</v>
      </c>
      <c r="C2343" s="20">
        <v>1</v>
      </c>
      <c r="D2343" s="21">
        <v>0</v>
      </c>
      <c r="E2343" s="21">
        <v>0</v>
      </c>
      <c r="F2343" s="21">
        <v>0</v>
      </c>
    </row>
    <row r="2344" spans="1:6" x14ac:dyDescent="0.25">
      <c r="A2344" t="s">
        <v>2351</v>
      </c>
      <c r="B2344">
        <v>1028019727</v>
      </c>
      <c r="C2344" s="20">
        <v>1</v>
      </c>
      <c r="D2344" s="21">
        <v>14000000</v>
      </c>
      <c r="E2344" s="21">
        <v>14000000</v>
      </c>
      <c r="F2344" s="21">
        <v>0</v>
      </c>
    </row>
    <row r="2345" spans="1:6" x14ac:dyDescent="0.25">
      <c r="A2345" t="s">
        <v>2352</v>
      </c>
      <c r="B2345">
        <v>1007898666</v>
      </c>
      <c r="C2345">
        <v>1</v>
      </c>
      <c r="D2345" s="21">
        <v>30000000</v>
      </c>
      <c r="E2345" s="21">
        <v>20000000</v>
      </c>
      <c r="F2345" s="21">
        <v>10000000</v>
      </c>
    </row>
    <row r="2346" spans="1:6" x14ac:dyDescent="0.25">
      <c r="A2346" t="s">
        <v>2353</v>
      </c>
      <c r="B2346">
        <v>1045528980</v>
      </c>
      <c r="C2346" s="20">
        <v>1</v>
      </c>
      <c r="D2346" s="21">
        <v>14000000</v>
      </c>
      <c r="E2346" s="21">
        <v>14000000</v>
      </c>
      <c r="F2346" s="21">
        <v>0</v>
      </c>
    </row>
    <row r="2347" spans="1:6" x14ac:dyDescent="0.25">
      <c r="A2347" t="s">
        <v>2354</v>
      </c>
      <c r="B2347">
        <v>1028008117</v>
      </c>
      <c r="C2347" s="20">
        <v>1</v>
      </c>
      <c r="D2347" s="21">
        <v>10000000</v>
      </c>
      <c r="E2347" s="21">
        <v>10000000</v>
      </c>
      <c r="F2347" s="21">
        <v>0</v>
      </c>
    </row>
    <row r="2348" spans="1:6" x14ac:dyDescent="0.25">
      <c r="A2348" t="s">
        <v>2355</v>
      </c>
      <c r="B2348">
        <v>1152684086</v>
      </c>
      <c r="C2348" s="20">
        <v>1</v>
      </c>
      <c r="D2348" s="21">
        <v>15000000</v>
      </c>
      <c r="E2348" s="21">
        <v>15000000</v>
      </c>
      <c r="F2348" s="21">
        <v>0</v>
      </c>
    </row>
    <row r="2349" spans="1:6" x14ac:dyDescent="0.25">
      <c r="A2349" t="s">
        <v>2356</v>
      </c>
      <c r="B2349">
        <v>1001021044</v>
      </c>
      <c r="C2349" s="20">
        <v>1</v>
      </c>
      <c r="D2349" s="21">
        <v>26000000</v>
      </c>
      <c r="E2349" s="21">
        <v>26000000</v>
      </c>
      <c r="F2349" s="21">
        <v>0</v>
      </c>
    </row>
    <row r="2350" spans="1:6" x14ac:dyDescent="0.25">
      <c r="A2350" t="s">
        <v>2357</v>
      </c>
      <c r="B2350">
        <v>1001032130</v>
      </c>
      <c r="C2350" s="20">
        <v>1</v>
      </c>
      <c r="D2350" s="21">
        <v>10000000</v>
      </c>
      <c r="E2350" s="21">
        <v>10000000</v>
      </c>
      <c r="F2350" s="21">
        <v>0</v>
      </c>
    </row>
    <row r="2351" spans="1:6" x14ac:dyDescent="0.25">
      <c r="A2351" t="s">
        <v>2358</v>
      </c>
      <c r="B2351">
        <v>39321482</v>
      </c>
      <c r="C2351" s="20">
        <v>1</v>
      </c>
      <c r="D2351" s="21">
        <v>22000000</v>
      </c>
      <c r="E2351" s="21">
        <v>22000000</v>
      </c>
      <c r="F2351" s="21">
        <v>0</v>
      </c>
    </row>
    <row r="2352" spans="1:6" x14ac:dyDescent="0.25">
      <c r="A2352" t="s">
        <v>2359</v>
      </c>
      <c r="B2352">
        <v>44005654</v>
      </c>
      <c r="C2352">
        <v>1</v>
      </c>
      <c r="D2352" s="21">
        <v>10000000</v>
      </c>
      <c r="E2352" s="21">
        <v>0</v>
      </c>
      <c r="F2352" s="21">
        <v>10000000</v>
      </c>
    </row>
    <row r="2353" spans="1:6" x14ac:dyDescent="0.25">
      <c r="A2353" t="s">
        <v>2360</v>
      </c>
      <c r="B2353">
        <v>0</v>
      </c>
      <c r="C2353">
        <v>1</v>
      </c>
      <c r="D2353" s="21">
        <v>8000000</v>
      </c>
      <c r="E2353" s="21">
        <v>8000000</v>
      </c>
      <c r="F2353" s="21">
        <v>0</v>
      </c>
    </row>
    <row r="2354" spans="1:6" x14ac:dyDescent="0.25">
      <c r="A2354" t="s">
        <v>2361</v>
      </c>
      <c r="B2354">
        <v>1045507803</v>
      </c>
      <c r="C2354" s="20">
        <v>1</v>
      </c>
      <c r="D2354" s="21">
        <v>60000000</v>
      </c>
      <c r="E2354" s="21">
        <v>60000000</v>
      </c>
      <c r="F2354" s="21">
        <v>0</v>
      </c>
    </row>
    <row r="2355" spans="1:6" x14ac:dyDescent="0.25">
      <c r="A2355" t="s">
        <v>2362</v>
      </c>
      <c r="B2355">
        <v>1017276186</v>
      </c>
      <c r="C2355" s="20">
        <v>1</v>
      </c>
      <c r="D2355" s="21">
        <v>57000000</v>
      </c>
      <c r="E2355" s="21">
        <v>57000000</v>
      </c>
      <c r="F2355" s="21">
        <v>0</v>
      </c>
    </row>
    <row r="2356" spans="1:6" x14ac:dyDescent="0.25">
      <c r="A2356" t="s">
        <v>2363</v>
      </c>
      <c r="B2356">
        <v>32939313</v>
      </c>
      <c r="C2356" s="20">
        <v>1</v>
      </c>
      <c r="D2356" s="21">
        <v>25000000</v>
      </c>
      <c r="E2356" s="21">
        <v>25000000</v>
      </c>
      <c r="F2356" s="21">
        <v>0</v>
      </c>
    </row>
    <row r="2357" spans="1:6" x14ac:dyDescent="0.25">
      <c r="A2357" t="s">
        <v>2364</v>
      </c>
      <c r="B2357">
        <v>1036654737</v>
      </c>
      <c r="C2357" s="20">
        <v>1</v>
      </c>
      <c r="D2357" s="21">
        <v>25000000</v>
      </c>
      <c r="E2357" s="21">
        <v>25000000</v>
      </c>
      <c r="F2357" s="21">
        <v>0</v>
      </c>
    </row>
    <row r="2358" spans="1:6" x14ac:dyDescent="0.25">
      <c r="A2358" t="s">
        <v>2365</v>
      </c>
      <c r="B2358">
        <v>1078580914</v>
      </c>
      <c r="C2358" s="20">
        <v>1</v>
      </c>
      <c r="D2358" s="21">
        <v>70000000</v>
      </c>
      <c r="E2358" s="21">
        <v>70000000</v>
      </c>
      <c r="F2358" s="21">
        <v>0</v>
      </c>
    </row>
    <row r="2359" spans="1:6" x14ac:dyDescent="0.25">
      <c r="A2359" t="s">
        <v>2366</v>
      </c>
      <c r="B2359">
        <v>1045493955</v>
      </c>
      <c r="C2359" s="20">
        <v>1</v>
      </c>
      <c r="D2359" s="21">
        <v>10000000</v>
      </c>
      <c r="E2359" s="21">
        <v>10000000</v>
      </c>
      <c r="F2359" s="21">
        <v>0</v>
      </c>
    </row>
    <row r="2360" spans="1:6" x14ac:dyDescent="0.25">
      <c r="A2360" t="s">
        <v>2367</v>
      </c>
      <c r="B2360">
        <v>1040359720</v>
      </c>
      <c r="C2360">
        <v>1</v>
      </c>
      <c r="D2360" s="21">
        <v>10000000</v>
      </c>
      <c r="E2360" s="21">
        <v>10000000</v>
      </c>
      <c r="F2360" s="21">
        <v>0</v>
      </c>
    </row>
    <row r="2361" spans="1:6" x14ac:dyDescent="0.25">
      <c r="A2361" t="s">
        <v>2368</v>
      </c>
      <c r="B2361">
        <v>39319897</v>
      </c>
      <c r="C2361" s="20">
        <v>1</v>
      </c>
      <c r="D2361" s="21">
        <v>10000000</v>
      </c>
      <c r="E2361" s="21">
        <v>10000000</v>
      </c>
      <c r="F2361" s="21">
        <v>0</v>
      </c>
    </row>
    <row r="2362" spans="1:6" x14ac:dyDescent="0.25">
      <c r="A2362" t="s">
        <v>2369</v>
      </c>
      <c r="B2362">
        <v>1038103664</v>
      </c>
      <c r="C2362" s="20">
        <v>1</v>
      </c>
      <c r="D2362" s="21">
        <v>20000000</v>
      </c>
      <c r="E2362" s="21">
        <v>20000000</v>
      </c>
      <c r="F2362" s="21">
        <v>0</v>
      </c>
    </row>
    <row r="2363" spans="1:6" x14ac:dyDescent="0.25">
      <c r="A2363" t="s">
        <v>2370</v>
      </c>
      <c r="B2363">
        <v>1128271659</v>
      </c>
      <c r="C2363">
        <v>1</v>
      </c>
      <c r="D2363" s="21">
        <v>9700000</v>
      </c>
      <c r="E2363" s="21">
        <v>8700000</v>
      </c>
      <c r="F2363" s="21">
        <v>1000000</v>
      </c>
    </row>
    <row r="2364" spans="1:6" x14ac:dyDescent="0.25">
      <c r="A2364" t="s">
        <v>2371</v>
      </c>
      <c r="B2364">
        <v>1000533119</v>
      </c>
      <c r="C2364" s="20">
        <v>1</v>
      </c>
      <c r="D2364" s="21">
        <v>30000000</v>
      </c>
      <c r="E2364" s="21">
        <v>30000000</v>
      </c>
      <c r="F2364" s="21">
        <v>0</v>
      </c>
    </row>
    <row r="2365" spans="1:6" x14ac:dyDescent="0.25">
      <c r="A2365" t="s">
        <v>2372</v>
      </c>
      <c r="B2365">
        <v>1151956332</v>
      </c>
      <c r="C2365" s="20">
        <v>1</v>
      </c>
      <c r="D2365" s="21">
        <v>72000943</v>
      </c>
      <c r="E2365" s="21">
        <v>72000943</v>
      </c>
      <c r="F2365" s="21">
        <v>0</v>
      </c>
    </row>
    <row r="2366" spans="1:6" x14ac:dyDescent="0.25">
      <c r="A2366" t="s">
        <v>2373</v>
      </c>
      <c r="B2366">
        <v>22243651</v>
      </c>
      <c r="C2366" s="20">
        <v>1</v>
      </c>
      <c r="D2366" s="21">
        <v>5000000</v>
      </c>
      <c r="E2366" s="21">
        <v>5000000</v>
      </c>
      <c r="F2366" s="21">
        <v>0</v>
      </c>
    </row>
    <row r="2367" spans="1:6" x14ac:dyDescent="0.25">
      <c r="A2367" t="s">
        <v>2374</v>
      </c>
      <c r="B2367">
        <v>1028028183</v>
      </c>
      <c r="C2367">
        <v>1</v>
      </c>
      <c r="D2367" s="21">
        <v>125000000</v>
      </c>
      <c r="E2367" s="21">
        <v>55000000</v>
      </c>
      <c r="F2367" s="21">
        <v>70000000</v>
      </c>
    </row>
    <row r="2368" spans="1:6" x14ac:dyDescent="0.25">
      <c r="A2368" t="s">
        <v>2375</v>
      </c>
      <c r="B2368">
        <v>1028003337</v>
      </c>
      <c r="C2368" s="20">
        <v>1</v>
      </c>
      <c r="D2368" s="21">
        <v>10000000</v>
      </c>
      <c r="E2368" s="21">
        <v>10000000</v>
      </c>
      <c r="F2368" s="21">
        <v>0</v>
      </c>
    </row>
    <row r="2369" spans="1:6" x14ac:dyDescent="0.25">
      <c r="A2369" t="s">
        <v>2376</v>
      </c>
      <c r="B2369">
        <v>1121299230</v>
      </c>
      <c r="C2369">
        <v>1</v>
      </c>
      <c r="D2369" s="21">
        <v>20000000</v>
      </c>
      <c r="E2369" s="21">
        <v>20000000</v>
      </c>
      <c r="F2369" s="21">
        <v>0</v>
      </c>
    </row>
    <row r="2370" spans="1:6" x14ac:dyDescent="0.25">
      <c r="A2370" t="s">
        <v>2377</v>
      </c>
      <c r="B2370">
        <v>1038803877</v>
      </c>
      <c r="C2370">
        <v>1</v>
      </c>
      <c r="D2370" s="21">
        <v>16500000</v>
      </c>
      <c r="E2370" s="21">
        <v>16500000</v>
      </c>
      <c r="F2370" s="21">
        <v>0</v>
      </c>
    </row>
    <row r="2371" spans="1:6" x14ac:dyDescent="0.25">
      <c r="A2371" t="s">
        <v>2378</v>
      </c>
      <c r="B2371">
        <v>1028036257</v>
      </c>
      <c r="C2371" s="20">
        <v>1</v>
      </c>
      <c r="D2371" s="21">
        <v>10100000</v>
      </c>
      <c r="E2371" s="21">
        <v>10100000</v>
      </c>
      <c r="F2371" s="21">
        <v>0</v>
      </c>
    </row>
    <row r="2372" spans="1:6" x14ac:dyDescent="0.25">
      <c r="A2372" t="s">
        <v>2379</v>
      </c>
      <c r="B2372">
        <v>1000559214</v>
      </c>
      <c r="C2372" s="20">
        <v>1</v>
      </c>
      <c r="D2372" s="21">
        <v>11000000</v>
      </c>
      <c r="E2372" s="21">
        <v>11000000</v>
      </c>
      <c r="F2372" s="21">
        <v>0</v>
      </c>
    </row>
    <row r="2373" spans="1:6" x14ac:dyDescent="0.25">
      <c r="A2373" t="s">
        <v>2380</v>
      </c>
      <c r="B2373">
        <v>1028029203</v>
      </c>
      <c r="C2373" s="20">
        <v>1</v>
      </c>
      <c r="D2373" s="21">
        <v>20000000</v>
      </c>
      <c r="E2373" s="21">
        <v>20000000</v>
      </c>
      <c r="F2373" s="21">
        <v>0</v>
      </c>
    </row>
    <row r="2374" spans="1:6" x14ac:dyDescent="0.25">
      <c r="A2374" t="s">
        <v>2381</v>
      </c>
      <c r="B2374">
        <v>1193094556</v>
      </c>
      <c r="C2374" s="20">
        <v>1</v>
      </c>
      <c r="D2374" s="21">
        <v>17000000</v>
      </c>
      <c r="E2374" s="21">
        <v>17000000</v>
      </c>
      <c r="F2374" s="21">
        <v>0</v>
      </c>
    </row>
    <row r="2375" spans="1:6" x14ac:dyDescent="0.25">
      <c r="A2375" t="s">
        <v>2382</v>
      </c>
      <c r="B2375">
        <v>39308694</v>
      </c>
      <c r="C2375" s="20">
        <v>1</v>
      </c>
      <c r="D2375" s="21">
        <v>32200000</v>
      </c>
      <c r="E2375" s="21">
        <v>32200000</v>
      </c>
      <c r="F2375" s="21">
        <v>0</v>
      </c>
    </row>
    <row r="2376" spans="1:6" x14ac:dyDescent="0.25">
      <c r="A2376" t="s">
        <v>2383</v>
      </c>
      <c r="B2376">
        <v>1075242577</v>
      </c>
      <c r="C2376" s="20">
        <v>1</v>
      </c>
      <c r="D2376" s="21">
        <v>17000000</v>
      </c>
      <c r="E2376" s="21">
        <v>17000000</v>
      </c>
      <c r="F2376" s="21">
        <v>0</v>
      </c>
    </row>
    <row r="2377" spans="1:6" x14ac:dyDescent="0.25">
      <c r="A2377" t="s">
        <v>2384</v>
      </c>
      <c r="B2377">
        <v>0</v>
      </c>
      <c r="C2377">
        <v>1</v>
      </c>
      <c r="D2377" s="21">
        <v>20000000</v>
      </c>
      <c r="E2377" s="21">
        <v>20000000</v>
      </c>
      <c r="F2377" s="21">
        <v>0</v>
      </c>
    </row>
    <row r="2378" spans="1:6" x14ac:dyDescent="0.25">
      <c r="A2378" t="s">
        <v>2385</v>
      </c>
      <c r="B2378">
        <v>0</v>
      </c>
      <c r="C2378">
        <v>1</v>
      </c>
      <c r="D2378" s="21">
        <v>20000000</v>
      </c>
      <c r="E2378" s="21">
        <v>20000000</v>
      </c>
      <c r="F2378" s="21">
        <v>0</v>
      </c>
    </row>
    <row r="2379" spans="1:6" x14ac:dyDescent="0.25">
      <c r="A2379" t="s">
        <v>2386</v>
      </c>
      <c r="B2379">
        <v>1045497316</v>
      </c>
      <c r="C2379" s="20">
        <v>1</v>
      </c>
      <c r="D2379" s="21">
        <v>7000000</v>
      </c>
      <c r="E2379" s="21">
        <v>7000000</v>
      </c>
      <c r="F2379" s="21">
        <v>0</v>
      </c>
    </row>
    <row r="2380" spans="1:6" x14ac:dyDescent="0.25">
      <c r="A2380" t="s">
        <v>2387</v>
      </c>
      <c r="B2380">
        <v>1152471350</v>
      </c>
      <c r="C2380" s="20">
        <v>1</v>
      </c>
      <c r="D2380" s="21">
        <v>30500000</v>
      </c>
      <c r="E2380" s="21">
        <v>30500000</v>
      </c>
      <c r="F2380" s="21">
        <v>0</v>
      </c>
    </row>
    <row r="2381" spans="1:6" x14ac:dyDescent="0.25">
      <c r="A2381" t="s">
        <v>2388</v>
      </c>
      <c r="B2381">
        <v>1028017957</v>
      </c>
      <c r="C2381" s="20">
        <v>1</v>
      </c>
      <c r="D2381" s="21">
        <v>11000000</v>
      </c>
      <c r="E2381" s="21">
        <v>11000000</v>
      </c>
      <c r="F2381" s="21">
        <v>0</v>
      </c>
    </row>
    <row r="2382" spans="1:6" x14ac:dyDescent="0.25">
      <c r="A2382" t="s">
        <v>2389</v>
      </c>
      <c r="B2382">
        <v>1045502766</v>
      </c>
      <c r="C2382" s="20">
        <v>1</v>
      </c>
      <c r="D2382" s="21">
        <v>16600000</v>
      </c>
      <c r="E2382" s="21">
        <v>0</v>
      </c>
      <c r="F2382" s="21">
        <v>16600000</v>
      </c>
    </row>
    <row r="2383" spans="1:6" x14ac:dyDescent="0.25">
      <c r="A2383" t="s">
        <v>2390</v>
      </c>
      <c r="B2383">
        <v>1028014012</v>
      </c>
      <c r="C2383" s="20">
        <v>1</v>
      </c>
      <c r="D2383" s="21">
        <v>8000000</v>
      </c>
      <c r="E2383" s="21">
        <v>8000000</v>
      </c>
      <c r="F2383" s="21">
        <v>0</v>
      </c>
    </row>
    <row r="2384" spans="1:6" x14ac:dyDescent="0.25">
      <c r="A2384" t="s">
        <v>2391</v>
      </c>
      <c r="B2384">
        <v>1003073918</v>
      </c>
      <c r="C2384" s="20">
        <v>1</v>
      </c>
      <c r="D2384" s="21">
        <v>22000000</v>
      </c>
      <c r="E2384" s="21">
        <v>22000000</v>
      </c>
      <c r="F2384" s="21">
        <v>0</v>
      </c>
    </row>
    <row r="2385" spans="1:6" x14ac:dyDescent="0.25">
      <c r="A2385" t="s">
        <v>2392</v>
      </c>
      <c r="B2385">
        <v>104554503</v>
      </c>
      <c r="C2385" s="20">
        <v>1</v>
      </c>
      <c r="D2385" s="21">
        <v>26500000</v>
      </c>
      <c r="E2385" s="21">
        <v>15350000</v>
      </c>
      <c r="F2385" s="21">
        <v>11150000</v>
      </c>
    </row>
    <row r="2386" spans="1:6" x14ac:dyDescent="0.25">
      <c r="A2386" t="s">
        <v>2393</v>
      </c>
      <c r="B2386">
        <v>1028007283</v>
      </c>
      <c r="C2386" s="20">
        <v>1</v>
      </c>
      <c r="D2386" s="21">
        <v>35000000</v>
      </c>
      <c r="E2386" s="21">
        <v>35000000</v>
      </c>
      <c r="F2386" s="21">
        <v>0</v>
      </c>
    </row>
    <row r="2387" spans="1:6" x14ac:dyDescent="0.25">
      <c r="A2387" t="s">
        <v>2394</v>
      </c>
      <c r="B2387">
        <v>1007691048</v>
      </c>
      <c r="C2387" s="20">
        <v>1</v>
      </c>
      <c r="D2387" s="21">
        <v>20000000</v>
      </c>
      <c r="E2387" s="21">
        <v>20000000</v>
      </c>
      <c r="F2387" s="21">
        <v>0</v>
      </c>
    </row>
    <row r="2388" spans="1:6" x14ac:dyDescent="0.25">
      <c r="A2388" t="s">
        <v>2395</v>
      </c>
      <c r="B2388">
        <v>1028020149</v>
      </c>
      <c r="C2388" s="20">
        <v>1</v>
      </c>
      <c r="D2388" s="21">
        <v>30000000</v>
      </c>
      <c r="E2388" s="21">
        <v>30000000</v>
      </c>
      <c r="F2388" s="21">
        <v>0</v>
      </c>
    </row>
    <row r="2389" spans="1:6" x14ac:dyDescent="0.25">
      <c r="A2389" t="s">
        <v>2396</v>
      </c>
      <c r="B2389">
        <v>1028004408</v>
      </c>
      <c r="C2389" s="20">
        <v>1</v>
      </c>
      <c r="D2389" s="21">
        <v>44000000</v>
      </c>
      <c r="E2389" s="21">
        <v>44000000</v>
      </c>
      <c r="F2389" s="21">
        <v>0</v>
      </c>
    </row>
    <row r="2390" spans="1:6" x14ac:dyDescent="0.25">
      <c r="A2390" t="s">
        <v>2397</v>
      </c>
      <c r="B2390">
        <v>1046529837</v>
      </c>
      <c r="C2390" s="20">
        <v>1</v>
      </c>
      <c r="D2390" s="21">
        <v>7000000</v>
      </c>
      <c r="E2390" s="21">
        <v>0</v>
      </c>
      <c r="F2390" s="21">
        <v>7000000</v>
      </c>
    </row>
    <row r="2391" spans="1:6" x14ac:dyDescent="0.25">
      <c r="A2391" t="s">
        <v>2398</v>
      </c>
      <c r="B2391">
        <v>1045522488</v>
      </c>
      <c r="C2391" s="20">
        <v>1</v>
      </c>
      <c r="D2391" s="21">
        <v>20000000</v>
      </c>
      <c r="E2391" s="21">
        <v>20000000</v>
      </c>
      <c r="F2391" s="21">
        <v>0</v>
      </c>
    </row>
    <row r="2392" spans="1:6" x14ac:dyDescent="0.25">
      <c r="A2392" t="s">
        <v>2399</v>
      </c>
      <c r="B2392">
        <v>1045508889</v>
      </c>
      <c r="C2392" s="20">
        <v>1</v>
      </c>
      <c r="D2392" s="21">
        <v>8000000</v>
      </c>
      <c r="E2392" s="21">
        <v>8000000</v>
      </c>
      <c r="F2392" s="21">
        <v>0</v>
      </c>
    </row>
    <row r="2393" spans="1:6" x14ac:dyDescent="0.25">
      <c r="A2393" t="s">
        <v>2400</v>
      </c>
      <c r="B2393">
        <v>1045438694</v>
      </c>
      <c r="C2393" s="20">
        <v>1</v>
      </c>
      <c r="D2393" s="21">
        <v>15000000</v>
      </c>
      <c r="E2393" s="21">
        <v>15000000</v>
      </c>
      <c r="F2393" s="21">
        <v>0</v>
      </c>
    </row>
    <row r="2394" spans="1:6" x14ac:dyDescent="0.25">
      <c r="A2394" t="s">
        <v>2401</v>
      </c>
      <c r="B2394">
        <v>1152690390</v>
      </c>
      <c r="C2394" s="20">
        <v>1</v>
      </c>
      <c r="D2394" s="21">
        <v>50500000</v>
      </c>
      <c r="E2394" s="21">
        <v>35000000</v>
      </c>
      <c r="F2394" s="21">
        <v>15500000</v>
      </c>
    </row>
    <row r="2395" spans="1:6" x14ac:dyDescent="0.25">
      <c r="A2395" t="s">
        <v>2402</v>
      </c>
      <c r="B2395">
        <v>1028021163</v>
      </c>
      <c r="C2395">
        <v>1</v>
      </c>
      <c r="D2395" s="21">
        <v>10000000</v>
      </c>
      <c r="E2395" s="21">
        <v>0</v>
      </c>
      <c r="F2395" s="21">
        <v>10000000</v>
      </c>
    </row>
    <row r="2396" spans="1:6" x14ac:dyDescent="0.25">
      <c r="A2396" t="s">
        <v>2403</v>
      </c>
      <c r="B2396">
        <v>1128401634</v>
      </c>
      <c r="C2396" s="20">
        <v>1</v>
      </c>
      <c r="D2396" s="21">
        <v>31500000</v>
      </c>
      <c r="E2396" s="21">
        <v>31500000</v>
      </c>
      <c r="F2396" s="21">
        <v>0</v>
      </c>
    </row>
    <row r="2397" spans="1:6" x14ac:dyDescent="0.25">
      <c r="A2397" t="s">
        <v>2404</v>
      </c>
      <c r="B2397">
        <v>1045508724</v>
      </c>
      <c r="C2397" s="20">
        <v>1</v>
      </c>
      <c r="D2397" s="21">
        <v>29000000</v>
      </c>
      <c r="E2397" s="21">
        <v>29000000</v>
      </c>
      <c r="F2397" s="21">
        <v>0</v>
      </c>
    </row>
    <row r="2398" spans="1:6" x14ac:dyDescent="0.25">
      <c r="A2398" t="s">
        <v>2405</v>
      </c>
      <c r="B2398">
        <v>1128427515</v>
      </c>
      <c r="C2398" s="20">
        <v>1</v>
      </c>
      <c r="D2398" s="21">
        <v>10000000</v>
      </c>
      <c r="E2398" s="21">
        <v>10000000</v>
      </c>
      <c r="F2398" s="21">
        <v>0</v>
      </c>
    </row>
    <row r="2399" spans="1:6" x14ac:dyDescent="0.25">
      <c r="A2399" t="s">
        <v>2406</v>
      </c>
      <c r="B2399">
        <v>1192771746</v>
      </c>
      <c r="C2399" s="20">
        <v>1</v>
      </c>
      <c r="D2399" s="21">
        <v>23000000</v>
      </c>
      <c r="E2399" s="21">
        <v>23000000</v>
      </c>
      <c r="F2399" s="21">
        <v>0</v>
      </c>
    </row>
    <row r="2400" spans="1:6" x14ac:dyDescent="0.25">
      <c r="A2400" t="s">
        <v>2407</v>
      </c>
      <c r="B2400">
        <v>39321903</v>
      </c>
      <c r="C2400" s="20">
        <v>1</v>
      </c>
      <c r="D2400" s="21">
        <v>40000000</v>
      </c>
      <c r="E2400" s="21">
        <v>40000000</v>
      </c>
      <c r="F2400" s="21">
        <v>0</v>
      </c>
    </row>
    <row r="2401" spans="1:6" x14ac:dyDescent="0.25">
      <c r="A2401" t="s">
        <v>2408</v>
      </c>
      <c r="B2401">
        <v>1039089352</v>
      </c>
      <c r="C2401" s="20">
        <v>1</v>
      </c>
      <c r="D2401" s="21">
        <v>55000000</v>
      </c>
      <c r="E2401" s="21">
        <v>55000000</v>
      </c>
      <c r="F2401" s="21">
        <v>0</v>
      </c>
    </row>
    <row r="2402" spans="1:6" x14ac:dyDescent="0.25">
      <c r="A2402" t="s">
        <v>2409</v>
      </c>
      <c r="B2402">
        <v>1045517793</v>
      </c>
      <c r="C2402" s="20">
        <v>1</v>
      </c>
      <c r="D2402" s="21">
        <v>12000000</v>
      </c>
      <c r="E2402" s="21">
        <v>12000000</v>
      </c>
      <c r="F2402" s="21">
        <v>0</v>
      </c>
    </row>
    <row r="2403" spans="1:6" x14ac:dyDescent="0.25">
      <c r="A2403" t="s">
        <v>2410</v>
      </c>
      <c r="B2403">
        <v>1045511873</v>
      </c>
      <c r="C2403" s="20">
        <v>1</v>
      </c>
      <c r="D2403" s="21">
        <v>20000000</v>
      </c>
      <c r="E2403" s="21">
        <v>0</v>
      </c>
      <c r="F2403" s="21">
        <v>20000000</v>
      </c>
    </row>
    <row r="2404" spans="1:6" x14ac:dyDescent="0.25">
      <c r="A2404" t="s">
        <v>2411</v>
      </c>
      <c r="B2404">
        <v>1045517941</v>
      </c>
      <c r="C2404" s="20">
        <v>1</v>
      </c>
      <c r="D2404" s="21">
        <v>20000000</v>
      </c>
      <c r="E2404" s="21">
        <v>20000000</v>
      </c>
      <c r="F2404" s="21">
        <v>0</v>
      </c>
    </row>
    <row r="2405" spans="1:6" x14ac:dyDescent="0.25">
      <c r="A2405" t="s">
        <v>2412</v>
      </c>
      <c r="B2405">
        <v>1027946598</v>
      </c>
      <c r="C2405" s="20">
        <v>1</v>
      </c>
      <c r="D2405" s="21">
        <v>39000000</v>
      </c>
      <c r="E2405" s="21">
        <v>39000000</v>
      </c>
      <c r="F2405" s="21">
        <v>0</v>
      </c>
    </row>
    <row r="2406" spans="1:6" x14ac:dyDescent="0.25">
      <c r="A2406" t="s">
        <v>2413</v>
      </c>
      <c r="B2406">
        <v>1192746627</v>
      </c>
      <c r="C2406">
        <v>1</v>
      </c>
      <c r="D2406" s="21">
        <v>10000000</v>
      </c>
      <c r="E2406" s="21">
        <v>10000000</v>
      </c>
      <c r="F2406" s="21">
        <v>0</v>
      </c>
    </row>
    <row r="2407" spans="1:6" x14ac:dyDescent="0.25">
      <c r="A2407" t="s">
        <v>2414</v>
      </c>
      <c r="B2407">
        <v>0</v>
      </c>
      <c r="C2407">
        <v>1</v>
      </c>
      <c r="D2407" s="21">
        <v>55000000</v>
      </c>
      <c r="E2407" s="21">
        <v>55000000</v>
      </c>
      <c r="F2407" s="21">
        <v>0</v>
      </c>
    </row>
    <row r="2408" spans="1:6" x14ac:dyDescent="0.25">
      <c r="A2408" t="s">
        <v>2415</v>
      </c>
      <c r="B2408">
        <v>1028030716</v>
      </c>
      <c r="C2408">
        <v>1</v>
      </c>
      <c r="D2408" s="21">
        <v>15000000</v>
      </c>
      <c r="E2408" s="21">
        <v>15000000</v>
      </c>
      <c r="F2408" s="21">
        <v>0</v>
      </c>
    </row>
    <row r="2409" spans="1:6" x14ac:dyDescent="0.25">
      <c r="A2409" t="s">
        <v>2416</v>
      </c>
      <c r="B2409">
        <v>1045517923</v>
      </c>
      <c r="C2409" s="20">
        <v>1</v>
      </c>
      <c r="D2409" s="21">
        <v>10000000</v>
      </c>
      <c r="E2409" s="21">
        <v>10000000</v>
      </c>
      <c r="F2409" s="21">
        <v>0</v>
      </c>
    </row>
    <row r="2410" spans="1:6" x14ac:dyDescent="0.25">
      <c r="A2410" t="s">
        <v>2417</v>
      </c>
      <c r="B2410">
        <v>1007337489</v>
      </c>
      <c r="C2410" s="20">
        <v>1</v>
      </c>
      <c r="D2410" s="21">
        <v>5000000</v>
      </c>
      <c r="E2410" s="21">
        <v>0</v>
      </c>
      <c r="F2410" s="21">
        <v>5000000</v>
      </c>
    </row>
    <row r="2411" spans="1:6" x14ac:dyDescent="0.25">
      <c r="A2411" t="s">
        <v>2418</v>
      </c>
      <c r="B2411">
        <v>1007675103</v>
      </c>
      <c r="C2411" s="20">
        <v>1</v>
      </c>
      <c r="D2411" s="21">
        <v>25000000</v>
      </c>
      <c r="E2411" s="21">
        <v>25000000</v>
      </c>
      <c r="F2411" s="21">
        <v>0</v>
      </c>
    </row>
    <row r="2412" spans="1:6" x14ac:dyDescent="0.25">
      <c r="A2412" t="s">
        <v>2419</v>
      </c>
      <c r="B2412">
        <v>1045494793</v>
      </c>
      <c r="C2412" s="20">
        <v>1</v>
      </c>
      <c r="D2412" s="21">
        <v>25000000</v>
      </c>
      <c r="E2412" s="21">
        <v>25000000</v>
      </c>
      <c r="F2412" s="21">
        <v>0</v>
      </c>
    </row>
    <row r="2413" spans="1:6" x14ac:dyDescent="0.25">
      <c r="A2413" t="s">
        <v>2420</v>
      </c>
      <c r="B2413">
        <v>1040367583</v>
      </c>
      <c r="C2413">
        <v>1</v>
      </c>
      <c r="D2413" s="21">
        <v>10000000</v>
      </c>
      <c r="E2413" s="21">
        <v>10000000</v>
      </c>
      <c r="F2413" s="21">
        <v>0</v>
      </c>
    </row>
    <row r="2414" spans="1:6" x14ac:dyDescent="0.25">
      <c r="A2414" t="s">
        <v>2421</v>
      </c>
      <c r="B2414">
        <v>1045521488</v>
      </c>
      <c r="C2414" s="20">
        <v>1</v>
      </c>
      <c r="D2414" s="21">
        <v>13000000</v>
      </c>
      <c r="E2414" s="21">
        <v>13000000</v>
      </c>
      <c r="F2414" s="21">
        <v>0</v>
      </c>
    </row>
    <row r="2415" spans="1:6" x14ac:dyDescent="0.25">
      <c r="A2415" t="s">
        <v>2422</v>
      </c>
      <c r="B2415">
        <v>1028014818</v>
      </c>
      <c r="C2415" s="20">
        <v>1</v>
      </c>
      <c r="D2415" s="21">
        <v>10000000</v>
      </c>
      <c r="E2415" s="21">
        <v>10000000</v>
      </c>
      <c r="F2415" s="21">
        <v>0</v>
      </c>
    </row>
    <row r="2416" spans="1:6" x14ac:dyDescent="0.25">
      <c r="A2416" t="s">
        <v>2423</v>
      </c>
      <c r="B2416">
        <v>1192791158</v>
      </c>
      <c r="C2416" s="20">
        <v>1</v>
      </c>
      <c r="D2416" s="21">
        <v>66000000</v>
      </c>
      <c r="E2416" s="21">
        <v>66000000</v>
      </c>
      <c r="F2416" s="21">
        <v>0</v>
      </c>
    </row>
    <row r="2417" spans="1:6" x14ac:dyDescent="0.25">
      <c r="A2417" t="s">
        <v>2424</v>
      </c>
      <c r="B2417">
        <v>1143140290</v>
      </c>
      <c r="C2417" s="20">
        <v>1</v>
      </c>
      <c r="D2417" s="21">
        <v>35000000</v>
      </c>
      <c r="E2417" s="21">
        <v>35000000</v>
      </c>
      <c r="F2417" s="21">
        <v>0</v>
      </c>
    </row>
    <row r="2418" spans="1:6" x14ac:dyDescent="0.25">
      <c r="A2418" t="s">
        <v>2425</v>
      </c>
      <c r="B2418">
        <v>0</v>
      </c>
      <c r="C2418">
        <v>1</v>
      </c>
      <c r="D2418" s="21">
        <v>32741000</v>
      </c>
      <c r="E2418" s="21">
        <v>32741000</v>
      </c>
      <c r="F2418" s="21">
        <v>0</v>
      </c>
    </row>
    <row r="2419" spans="1:6" x14ac:dyDescent="0.25">
      <c r="A2419" t="s">
        <v>2426</v>
      </c>
      <c r="B2419">
        <v>1007370194</v>
      </c>
      <c r="C2419" s="20">
        <v>1</v>
      </c>
      <c r="D2419" s="21">
        <v>32000000</v>
      </c>
      <c r="E2419" s="21">
        <v>32000000</v>
      </c>
      <c r="F2419" s="21">
        <v>0</v>
      </c>
    </row>
    <row r="2420" spans="1:6" x14ac:dyDescent="0.25">
      <c r="A2420" t="s">
        <v>2427</v>
      </c>
      <c r="B2420">
        <v>1020466239</v>
      </c>
      <c r="C2420" s="20">
        <v>1</v>
      </c>
      <c r="D2420" s="21">
        <v>10000000</v>
      </c>
      <c r="E2420" s="21">
        <v>10000000</v>
      </c>
      <c r="F2420" s="21">
        <v>0</v>
      </c>
    </row>
    <row r="2421" spans="1:6" x14ac:dyDescent="0.25">
      <c r="A2421" t="s">
        <v>2428</v>
      </c>
      <c r="B2421">
        <v>1003027428</v>
      </c>
      <c r="C2421" s="20">
        <v>1</v>
      </c>
      <c r="D2421" s="21">
        <v>10000000</v>
      </c>
      <c r="E2421" s="21">
        <v>10000000</v>
      </c>
      <c r="F2421" s="21">
        <v>0</v>
      </c>
    </row>
    <row r="2422" spans="1:6" x14ac:dyDescent="0.25">
      <c r="A2422" t="s">
        <v>2429</v>
      </c>
      <c r="B2422">
        <v>1028020320</v>
      </c>
      <c r="C2422" s="20">
        <v>1</v>
      </c>
      <c r="D2422" s="21">
        <v>100000000</v>
      </c>
      <c r="E2422" s="21">
        <v>100000000</v>
      </c>
      <c r="F2422" s="21">
        <v>0</v>
      </c>
    </row>
    <row r="2423" spans="1:6" x14ac:dyDescent="0.25">
      <c r="A2423" t="s">
        <v>2430</v>
      </c>
      <c r="B2423">
        <v>0</v>
      </c>
      <c r="C2423" s="20">
        <v>1</v>
      </c>
      <c r="D2423" s="21">
        <v>0</v>
      </c>
      <c r="E2423" s="21">
        <v>0</v>
      </c>
      <c r="F2423" s="21">
        <v>0</v>
      </c>
    </row>
    <row r="2424" spans="1:6" x14ac:dyDescent="0.25">
      <c r="A2424" t="s">
        <v>2431</v>
      </c>
      <c r="B2424">
        <v>1002088923</v>
      </c>
      <c r="C2424" s="20">
        <v>1</v>
      </c>
      <c r="D2424" s="21">
        <v>32000000</v>
      </c>
      <c r="E2424" s="21">
        <v>32000000</v>
      </c>
      <c r="F2424" s="21">
        <v>0</v>
      </c>
    </row>
    <row r="2425" spans="1:6" x14ac:dyDescent="0.25">
      <c r="A2425" t="s">
        <v>2432</v>
      </c>
      <c r="B2425">
        <v>1007526609</v>
      </c>
      <c r="C2425" s="20">
        <v>1</v>
      </c>
      <c r="D2425" s="21">
        <v>13500000</v>
      </c>
      <c r="E2425" s="21">
        <v>13500000</v>
      </c>
      <c r="F2425" s="21">
        <v>0</v>
      </c>
    </row>
    <row r="2426" spans="1:6" x14ac:dyDescent="0.25">
      <c r="A2426" t="s">
        <v>2433</v>
      </c>
      <c r="B2426">
        <v>39316612</v>
      </c>
      <c r="C2426" s="20">
        <v>1</v>
      </c>
      <c r="D2426" s="21">
        <v>15000000</v>
      </c>
      <c r="E2426" s="21">
        <v>15000000</v>
      </c>
      <c r="F2426" s="21">
        <v>0</v>
      </c>
    </row>
    <row r="2427" spans="1:6" x14ac:dyDescent="0.25">
      <c r="A2427" t="s">
        <v>2434</v>
      </c>
      <c r="B2427">
        <v>1033371019</v>
      </c>
      <c r="C2427" s="20">
        <v>1</v>
      </c>
      <c r="D2427" s="21">
        <v>10000000</v>
      </c>
      <c r="E2427" s="21">
        <v>8000000</v>
      </c>
      <c r="F2427" s="21">
        <v>2000000</v>
      </c>
    </row>
    <row r="2428" spans="1:6" x14ac:dyDescent="0.25">
      <c r="A2428" t="s">
        <v>2435</v>
      </c>
      <c r="B2428">
        <v>43918912</v>
      </c>
      <c r="C2428" s="20">
        <v>1</v>
      </c>
      <c r="D2428" s="21">
        <v>9000000</v>
      </c>
      <c r="E2428" s="21">
        <v>9000000</v>
      </c>
      <c r="F2428" s="21">
        <v>0</v>
      </c>
    </row>
    <row r="2429" spans="1:6" x14ac:dyDescent="0.25">
      <c r="A2429" t="s">
        <v>2436</v>
      </c>
      <c r="B2429">
        <v>22468050</v>
      </c>
      <c r="C2429" s="20">
        <v>1</v>
      </c>
      <c r="D2429" s="21">
        <v>16000000</v>
      </c>
      <c r="E2429" s="21">
        <v>0</v>
      </c>
      <c r="F2429" s="21">
        <v>16000000</v>
      </c>
    </row>
    <row r="2430" spans="1:6" x14ac:dyDescent="0.25">
      <c r="A2430" t="s">
        <v>2437</v>
      </c>
      <c r="B2430">
        <v>39425215</v>
      </c>
      <c r="C2430" s="20">
        <v>1</v>
      </c>
      <c r="D2430" s="21">
        <v>25000000</v>
      </c>
      <c r="E2430" s="21">
        <v>25000000</v>
      </c>
      <c r="F2430" s="21">
        <v>0</v>
      </c>
    </row>
    <row r="2431" spans="1:6" x14ac:dyDescent="0.25">
      <c r="A2431" t="s">
        <v>2438</v>
      </c>
      <c r="B2431">
        <v>1027964536</v>
      </c>
      <c r="C2431" s="20">
        <v>1</v>
      </c>
      <c r="D2431" s="21">
        <v>14000000</v>
      </c>
      <c r="E2431" s="21">
        <v>14000000</v>
      </c>
      <c r="F2431" s="21">
        <v>0</v>
      </c>
    </row>
    <row r="2432" spans="1:6" x14ac:dyDescent="0.25">
      <c r="A2432" t="s">
        <v>2439</v>
      </c>
      <c r="B2432">
        <v>1045518930</v>
      </c>
      <c r="C2432" s="20">
        <v>1</v>
      </c>
      <c r="D2432" s="21">
        <v>13000000</v>
      </c>
      <c r="E2432" s="21">
        <v>13000000</v>
      </c>
      <c r="F2432" s="21">
        <v>0</v>
      </c>
    </row>
    <row r="2433" spans="1:6" x14ac:dyDescent="0.25">
      <c r="A2433" t="s">
        <v>2440</v>
      </c>
      <c r="B2433">
        <v>1028032574</v>
      </c>
      <c r="C2433" s="20">
        <v>1</v>
      </c>
      <c r="D2433" s="21">
        <v>15000000</v>
      </c>
      <c r="E2433" s="21">
        <v>8800000</v>
      </c>
      <c r="F2433" s="21">
        <v>6200000</v>
      </c>
    </row>
    <row r="2434" spans="1:6" x14ac:dyDescent="0.25">
      <c r="A2434" t="s">
        <v>2441</v>
      </c>
      <c r="B2434">
        <v>1036669387</v>
      </c>
      <c r="C2434" s="20">
        <v>1</v>
      </c>
      <c r="D2434" s="21">
        <v>15000000</v>
      </c>
      <c r="E2434" s="21">
        <v>15000000</v>
      </c>
      <c r="F2434" s="21">
        <v>0</v>
      </c>
    </row>
    <row r="2435" spans="1:6" x14ac:dyDescent="0.25">
      <c r="A2435" t="s">
        <v>2442</v>
      </c>
      <c r="B2435">
        <v>0</v>
      </c>
      <c r="C2435">
        <v>1</v>
      </c>
      <c r="D2435" s="21">
        <v>35000000</v>
      </c>
      <c r="E2435" s="21">
        <v>35000000</v>
      </c>
      <c r="F2435" s="21">
        <v>0</v>
      </c>
    </row>
    <row r="2436" spans="1:6" x14ac:dyDescent="0.25">
      <c r="A2436" t="s">
        <v>2443</v>
      </c>
      <c r="B2436">
        <v>1045519180</v>
      </c>
      <c r="C2436" s="20">
        <v>1</v>
      </c>
      <c r="D2436" s="21">
        <v>9000000</v>
      </c>
      <c r="E2436" s="21">
        <v>9000000</v>
      </c>
      <c r="F2436" s="21">
        <v>0</v>
      </c>
    </row>
    <row r="2437" spans="1:6" x14ac:dyDescent="0.25">
      <c r="A2437" t="s">
        <v>2444</v>
      </c>
      <c r="B2437">
        <v>1045510338</v>
      </c>
      <c r="C2437" s="20">
        <v>1</v>
      </c>
      <c r="D2437" s="21">
        <v>14000000</v>
      </c>
      <c r="E2437" s="21">
        <v>14000000</v>
      </c>
      <c r="F2437" s="21">
        <v>0</v>
      </c>
    </row>
    <row r="2438" spans="1:6" x14ac:dyDescent="0.25">
      <c r="A2438" t="s">
        <v>2445</v>
      </c>
      <c r="B2438">
        <v>1020468519</v>
      </c>
      <c r="C2438" s="20">
        <v>1</v>
      </c>
      <c r="D2438" s="21">
        <v>15000000</v>
      </c>
      <c r="E2438" s="21">
        <v>15000000</v>
      </c>
      <c r="F2438" s="21">
        <v>0</v>
      </c>
    </row>
    <row r="2439" spans="1:6" x14ac:dyDescent="0.25">
      <c r="A2439" t="s">
        <v>2446</v>
      </c>
      <c r="B2439">
        <v>1032473912</v>
      </c>
      <c r="C2439" s="20">
        <v>1</v>
      </c>
      <c r="D2439" s="21">
        <v>13092383</v>
      </c>
      <c r="E2439" s="21">
        <v>0</v>
      </c>
      <c r="F2439" s="21">
        <v>13092383</v>
      </c>
    </row>
    <row r="2440" spans="1:6" x14ac:dyDescent="0.25">
      <c r="A2440" t="s">
        <v>2447</v>
      </c>
      <c r="B2440">
        <v>1128475426</v>
      </c>
      <c r="C2440" s="20">
        <v>1</v>
      </c>
      <c r="D2440" s="21">
        <v>11000000</v>
      </c>
      <c r="E2440" s="21">
        <v>11000000</v>
      </c>
      <c r="F2440" s="21">
        <v>0</v>
      </c>
    </row>
    <row r="2441" spans="1:6" x14ac:dyDescent="0.25">
      <c r="A2441" t="s">
        <v>2448</v>
      </c>
      <c r="B2441">
        <v>0</v>
      </c>
      <c r="C2441">
        <v>1</v>
      </c>
      <c r="D2441" s="21">
        <v>10000000</v>
      </c>
      <c r="E2441" s="21">
        <v>10000000</v>
      </c>
      <c r="F2441" s="21">
        <v>0</v>
      </c>
    </row>
    <row r="2442" spans="1:6" x14ac:dyDescent="0.25">
      <c r="A2442" t="s">
        <v>2449</v>
      </c>
      <c r="B2442">
        <v>1028034391</v>
      </c>
      <c r="C2442" s="20">
        <v>1</v>
      </c>
      <c r="D2442" s="21">
        <v>14000000</v>
      </c>
      <c r="E2442" s="21">
        <v>14000000</v>
      </c>
      <c r="F2442" s="21">
        <v>0</v>
      </c>
    </row>
    <row r="2443" spans="1:6" x14ac:dyDescent="0.25">
      <c r="A2443" t="s">
        <v>2450</v>
      </c>
      <c r="B2443">
        <v>43991896</v>
      </c>
      <c r="C2443">
        <v>1</v>
      </c>
      <c r="D2443" s="21">
        <v>25000000</v>
      </c>
      <c r="E2443" s="21">
        <v>25000000</v>
      </c>
      <c r="F2443" s="21">
        <v>0</v>
      </c>
    </row>
    <row r="2444" spans="1:6" x14ac:dyDescent="0.25">
      <c r="A2444" t="s">
        <v>2451</v>
      </c>
      <c r="B2444">
        <v>1028031141</v>
      </c>
      <c r="C2444" s="20">
        <v>1</v>
      </c>
      <c r="D2444" s="21">
        <v>43000000</v>
      </c>
      <c r="E2444" s="21">
        <v>43000000</v>
      </c>
      <c r="F2444" s="21">
        <v>0</v>
      </c>
    </row>
    <row r="2445" spans="1:6" x14ac:dyDescent="0.25">
      <c r="A2445" t="s">
        <v>2452</v>
      </c>
      <c r="B2445">
        <v>1054709570</v>
      </c>
      <c r="C2445" s="20">
        <v>1</v>
      </c>
      <c r="D2445" s="21">
        <v>10000000</v>
      </c>
      <c r="E2445" s="21">
        <v>10000000</v>
      </c>
      <c r="F2445" s="21">
        <v>0</v>
      </c>
    </row>
    <row r="2446" spans="1:6" x14ac:dyDescent="0.25">
      <c r="A2446" t="s">
        <v>2453</v>
      </c>
      <c r="B2446">
        <v>11796458</v>
      </c>
      <c r="C2446" s="20">
        <v>1</v>
      </c>
      <c r="D2446" s="21">
        <v>432250000</v>
      </c>
      <c r="E2446" s="21">
        <v>432250000</v>
      </c>
      <c r="F2446" s="21">
        <v>0</v>
      </c>
    </row>
    <row r="2447" spans="1:6" x14ac:dyDescent="0.25">
      <c r="A2447" t="s">
        <v>2454</v>
      </c>
      <c r="B2447">
        <v>1045527962</v>
      </c>
      <c r="C2447" s="20">
        <v>1</v>
      </c>
      <c r="D2447" s="21">
        <v>44000000</v>
      </c>
      <c r="E2447" s="21">
        <v>44000000</v>
      </c>
      <c r="F2447" s="21">
        <v>0</v>
      </c>
    </row>
    <row r="2448" spans="1:6" x14ac:dyDescent="0.25">
      <c r="A2448" t="s">
        <v>2455</v>
      </c>
      <c r="B2448">
        <v>1051446427</v>
      </c>
      <c r="C2448" s="20">
        <v>1</v>
      </c>
      <c r="D2448" s="21">
        <v>68700000</v>
      </c>
      <c r="E2448" s="21">
        <v>64200000</v>
      </c>
      <c r="F2448" s="21">
        <v>4500000</v>
      </c>
    </row>
    <row r="2449" spans="1:6" x14ac:dyDescent="0.25">
      <c r="A2449" t="s">
        <v>2456</v>
      </c>
      <c r="B2449">
        <v>15026583</v>
      </c>
      <c r="C2449">
        <v>1</v>
      </c>
      <c r="D2449" s="21">
        <v>16200000</v>
      </c>
      <c r="E2449" s="21">
        <v>16200000</v>
      </c>
      <c r="F2449" s="21">
        <v>0</v>
      </c>
    </row>
    <row r="2450" spans="1:6" x14ac:dyDescent="0.25">
      <c r="A2450" t="s">
        <v>2457</v>
      </c>
      <c r="B2450">
        <v>32273662</v>
      </c>
      <c r="C2450" s="20">
        <v>1</v>
      </c>
      <c r="D2450" s="21">
        <v>39000000</v>
      </c>
      <c r="E2450" s="21">
        <v>39000000</v>
      </c>
      <c r="F2450" s="21">
        <v>0</v>
      </c>
    </row>
    <row r="2451" spans="1:6" x14ac:dyDescent="0.25">
      <c r="A2451" t="s">
        <v>2458</v>
      </c>
      <c r="B2451">
        <v>1035226274</v>
      </c>
      <c r="C2451" s="20">
        <v>1</v>
      </c>
      <c r="D2451" s="21">
        <v>35000000</v>
      </c>
      <c r="E2451" s="21">
        <v>35000000</v>
      </c>
      <c r="F2451" s="21">
        <v>0</v>
      </c>
    </row>
    <row r="2452" spans="1:6" x14ac:dyDescent="0.25">
      <c r="A2452" t="s">
        <v>2459</v>
      </c>
      <c r="B2452">
        <v>1045512078</v>
      </c>
      <c r="C2452" s="20">
        <v>1</v>
      </c>
      <c r="D2452" s="21">
        <v>33000000</v>
      </c>
      <c r="E2452" s="21">
        <v>19000000</v>
      </c>
      <c r="F2452" s="21">
        <v>14000000</v>
      </c>
    </row>
    <row r="2453" spans="1:6" x14ac:dyDescent="0.25">
      <c r="A2453" t="s">
        <v>2460</v>
      </c>
      <c r="B2453">
        <v>26039435</v>
      </c>
      <c r="C2453">
        <v>1</v>
      </c>
      <c r="D2453" s="21">
        <v>24000000</v>
      </c>
      <c r="E2453" s="21">
        <v>24000000</v>
      </c>
      <c r="F2453" s="21">
        <v>0</v>
      </c>
    </row>
    <row r="2454" spans="1:6" x14ac:dyDescent="0.25">
      <c r="A2454" t="s">
        <v>2461</v>
      </c>
      <c r="B2454">
        <v>39304230</v>
      </c>
      <c r="C2454" s="20">
        <v>1</v>
      </c>
      <c r="D2454" s="21">
        <v>30000000</v>
      </c>
      <c r="E2454" s="21">
        <v>20000000</v>
      </c>
      <c r="F2454" s="21">
        <v>10000000</v>
      </c>
    </row>
    <row r="2455" spans="1:6" x14ac:dyDescent="0.25">
      <c r="A2455" t="s">
        <v>2462</v>
      </c>
      <c r="B2455">
        <v>52243651</v>
      </c>
      <c r="C2455" s="20">
        <v>1</v>
      </c>
      <c r="D2455" s="21">
        <v>21000000</v>
      </c>
      <c r="E2455" s="21">
        <v>21000000</v>
      </c>
      <c r="F2455" s="21">
        <v>0</v>
      </c>
    </row>
    <row r="2456" spans="1:6" x14ac:dyDescent="0.25">
      <c r="A2456" t="s">
        <v>2463</v>
      </c>
      <c r="B2456">
        <v>0</v>
      </c>
      <c r="C2456">
        <v>1</v>
      </c>
      <c r="D2456" s="21">
        <v>10000000</v>
      </c>
      <c r="E2456" s="21">
        <v>10000000</v>
      </c>
      <c r="F2456" s="21">
        <v>0</v>
      </c>
    </row>
    <row r="2457" spans="1:6" x14ac:dyDescent="0.25">
      <c r="A2457" t="s">
        <v>2464</v>
      </c>
      <c r="B2457">
        <v>39429147</v>
      </c>
      <c r="C2457" s="20">
        <v>1</v>
      </c>
      <c r="D2457" s="21">
        <v>10000000</v>
      </c>
      <c r="E2457" s="21">
        <v>10000000</v>
      </c>
      <c r="F2457" s="21">
        <v>0</v>
      </c>
    </row>
    <row r="2458" spans="1:6" x14ac:dyDescent="0.25">
      <c r="A2458" t="s">
        <v>2465</v>
      </c>
      <c r="B2458">
        <v>1002107166</v>
      </c>
      <c r="C2458" s="20">
        <v>1</v>
      </c>
      <c r="D2458" s="21">
        <v>10000000</v>
      </c>
      <c r="E2458" s="21">
        <v>10000000</v>
      </c>
      <c r="F2458" s="21">
        <v>0</v>
      </c>
    </row>
    <row r="2459" spans="1:6" x14ac:dyDescent="0.25">
      <c r="A2459" t="s">
        <v>2466</v>
      </c>
      <c r="B2459">
        <v>0</v>
      </c>
      <c r="C2459">
        <v>1</v>
      </c>
      <c r="D2459" s="21">
        <v>30000000</v>
      </c>
      <c r="E2459" s="21">
        <v>30000000</v>
      </c>
      <c r="F2459" s="21">
        <v>0</v>
      </c>
    </row>
    <row r="2460" spans="1:6" x14ac:dyDescent="0.25">
      <c r="A2460" t="s">
        <v>2467</v>
      </c>
      <c r="B2460">
        <v>57290933</v>
      </c>
      <c r="C2460" s="20">
        <v>1</v>
      </c>
      <c r="D2460" s="21">
        <v>37500000</v>
      </c>
      <c r="E2460" s="21">
        <v>37500000</v>
      </c>
      <c r="F2460" s="21">
        <v>0</v>
      </c>
    </row>
    <row r="2461" spans="1:6" x14ac:dyDescent="0.25">
      <c r="A2461" t="s">
        <v>2468</v>
      </c>
      <c r="B2461">
        <v>45693253</v>
      </c>
      <c r="C2461" s="20">
        <v>1</v>
      </c>
      <c r="D2461" s="21">
        <v>10000000</v>
      </c>
      <c r="E2461" s="21">
        <v>10000000</v>
      </c>
      <c r="F2461" s="21">
        <v>0</v>
      </c>
    </row>
    <row r="2462" spans="1:6" x14ac:dyDescent="0.25">
      <c r="A2462" t="s">
        <v>2469</v>
      </c>
      <c r="B2462">
        <v>1007815920</v>
      </c>
      <c r="C2462" s="20">
        <v>1</v>
      </c>
      <c r="D2462" s="21">
        <v>5000000</v>
      </c>
      <c r="E2462" s="21">
        <v>0</v>
      </c>
      <c r="F2462" s="21">
        <v>5000000</v>
      </c>
    </row>
    <row r="2463" spans="1:6" x14ac:dyDescent="0.25">
      <c r="A2463" t="s">
        <v>2470</v>
      </c>
      <c r="B2463">
        <v>1045492814</v>
      </c>
      <c r="C2463" s="20">
        <v>1</v>
      </c>
      <c r="D2463" s="21">
        <v>13500000</v>
      </c>
      <c r="E2463" s="21">
        <v>13500000</v>
      </c>
      <c r="F2463" s="21">
        <v>0</v>
      </c>
    </row>
    <row r="2464" spans="1:6" x14ac:dyDescent="0.25">
      <c r="A2464" t="s">
        <v>2471</v>
      </c>
      <c r="B2464">
        <v>1028026075</v>
      </c>
      <c r="C2464" s="20">
        <v>1</v>
      </c>
      <c r="D2464" s="21">
        <v>5000000</v>
      </c>
      <c r="E2464" s="21">
        <v>5000000</v>
      </c>
      <c r="F2464" s="21">
        <v>0</v>
      </c>
    </row>
    <row r="2465" spans="1:6" x14ac:dyDescent="0.25">
      <c r="A2465" t="s">
        <v>2472</v>
      </c>
      <c r="B2465">
        <v>39315183</v>
      </c>
      <c r="C2465" s="20">
        <v>1</v>
      </c>
      <c r="D2465" s="21">
        <v>7000000</v>
      </c>
      <c r="E2465" s="21">
        <v>7000000</v>
      </c>
      <c r="F2465" s="21">
        <v>0</v>
      </c>
    </row>
    <row r="2466" spans="1:6" x14ac:dyDescent="0.25">
      <c r="A2466" t="s">
        <v>2473</v>
      </c>
      <c r="B2466">
        <v>1045491896</v>
      </c>
      <c r="C2466" s="20">
        <v>1</v>
      </c>
      <c r="D2466" s="21">
        <v>89550000</v>
      </c>
      <c r="E2466" s="21">
        <v>84900000</v>
      </c>
      <c r="F2466" s="21">
        <v>4650000</v>
      </c>
    </row>
    <row r="2467" spans="1:6" x14ac:dyDescent="0.25">
      <c r="A2467" t="s">
        <v>2474</v>
      </c>
      <c r="B2467">
        <v>1028029991</v>
      </c>
      <c r="C2467" s="20">
        <v>1</v>
      </c>
      <c r="D2467" s="21">
        <v>25000000</v>
      </c>
      <c r="E2467" s="21">
        <v>20000000</v>
      </c>
      <c r="F2467" s="21">
        <v>5000000</v>
      </c>
    </row>
    <row r="2468" spans="1:6" x14ac:dyDescent="0.25">
      <c r="A2468" t="s">
        <v>2475</v>
      </c>
      <c r="B2468">
        <v>1045495585</v>
      </c>
      <c r="C2468" s="20">
        <v>1</v>
      </c>
      <c r="D2468" s="21">
        <v>14000000</v>
      </c>
      <c r="E2468" s="21">
        <v>14000000</v>
      </c>
      <c r="F2468" s="21">
        <v>0</v>
      </c>
    </row>
    <row r="2469" spans="1:6" x14ac:dyDescent="0.25">
      <c r="A2469" t="s">
        <v>2476</v>
      </c>
      <c r="B2469">
        <v>1152463216</v>
      </c>
      <c r="C2469" s="20">
        <v>1</v>
      </c>
      <c r="D2469" s="21">
        <v>43000000</v>
      </c>
      <c r="E2469" s="21">
        <v>14500000</v>
      </c>
      <c r="F2469" s="21">
        <v>28500000</v>
      </c>
    </row>
    <row r="2470" spans="1:6" x14ac:dyDescent="0.25">
      <c r="A2470" t="s">
        <v>2477</v>
      </c>
      <c r="B2470">
        <v>1112760508</v>
      </c>
      <c r="C2470" s="20">
        <v>1</v>
      </c>
      <c r="D2470" s="21">
        <v>17000000</v>
      </c>
      <c r="E2470" s="21">
        <v>13000000</v>
      </c>
      <c r="F2470" s="21">
        <v>4000000</v>
      </c>
    </row>
    <row r="2471" spans="1:6" x14ac:dyDescent="0.25">
      <c r="A2471" t="s">
        <v>2478</v>
      </c>
      <c r="B2471">
        <v>41960627</v>
      </c>
      <c r="C2471" s="20">
        <v>1</v>
      </c>
      <c r="D2471" s="21">
        <v>63000000</v>
      </c>
      <c r="E2471" s="21">
        <v>0</v>
      </c>
      <c r="F2471" s="21">
        <v>63000000</v>
      </c>
    </row>
    <row r="2472" spans="1:6" x14ac:dyDescent="0.25">
      <c r="A2472" t="s">
        <v>2479</v>
      </c>
      <c r="B2472">
        <v>0</v>
      </c>
      <c r="C2472">
        <v>1</v>
      </c>
      <c r="D2472" s="21">
        <v>10000000</v>
      </c>
      <c r="E2472" s="21">
        <v>10000000</v>
      </c>
      <c r="F2472" s="21">
        <v>0</v>
      </c>
    </row>
    <row r="2473" spans="1:6" x14ac:dyDescent="0.25">
      <c r="A2473" t="s">
        <v>2480</v>
      </c>
      <c r="B2473">
        <v>1036610981</v>
      </c>
      <c r="C2473" s="20">
        <v>1</v>
      </c>
      <c r="D2473" s="21">
        <v>10000000</v>
      </c>
      <c r="E2473" s="21">
        <v>10000000</v>
      </c>
      <c r="F2473" s="21">
        <v>0</v>
      </c>
    </row>
    <row r="2474" spans="1:6" x14ac:dyDescent="0.25">
      <c r="A2474" t="s">
        <v>2481</v>
      </c>
      <c r="B2474">
        <v>1028016414</v>
      </c>
      <c r="C2474" s="20">
        <v>1</v>
      </c>
      <c r="D2474" s="21">
        <v>10000000</v>
      </c>
      <c r="E2474" s="21">
        <v>10000000</v>
      </c>
      <c r="F2474" s="21">
        <v>0</v>
      </c>
    </row>
    <row r="2475" spans="1:6" x14ac:dyDescent="0.25">
      <c r="A2475" t="s">
        <v>2482</v>
      </c>
      <c r="B2475">
        <v>1027959908</v>
      </c>
      <c r="C2475" s="20">
        <v>1</v>
      </c>
      <c r="D2475" s="21">
        <v>17000000</v>
      </c>
      <c r="E2475" s="21">
        <v>17000000</v>
      </c>
      <c r="F2475" s="21">
        <v>0</v>
      </c>
    </row>
    <row r="2476" spans="1:6" x14ac:dyDescent="0.25">
      <c r="A2476" t="s">
        <v>2483</v>
      </c>
      <c r="B2476">
        <v>1028008826</v>
      </c>
      <c r="C2476" s="20">
        <v>1</v>
      </c>
      <c r="D2476" s="21">
        <v>10000000</v>
      </c>
      <c r="E2476" s="21">
        <v>10000000</v>
      </c>
      <c r="F2476" s="21">
        <v>0</v>
      </c>
    </row>
    <row r="2477" spans="1:6" x14ac:dyDescent="0.25">
      <c r="A2477" t="s">
        <v>2484</v>
      </c>
      <c r="B2477">
        <v>0</v>
      </c>
      <c r="C2477">
        <v>1</v>
      </c>
      <c r="D2477" s="21">
        <v>63000000</v>
      </c>
      <c r="E2477" s="21">
        <v>63000000</v>
      </c>
      <c r="F2477" s="21">
        <v>0</v>
      </c>
    </row>
    <row r="2478" spans="1:6" x14ac:dyDescent="0.25">
      <c r="A2478" t="s">
        <v>2485</v>
      </c>
      <c r="B2478">
        <v>1027999060</v>
      </c>
      <c r="C2478" s="20">
        <v>1</v>
      </c>
      <c r="D2478" s="21">
        <v>20000000</v>
      </c>
      <c r="E2478" s="21">
        <v>20000000</v>
      </c>
      <c r="F2478" s="21">
        <v>0</v>
      </c>
    </row>
    <row r="2479" spans="1:6" x14ac:dyDescent="0.25">
      <c r="A2479" t="s">
        <v>2486</v>
      </c>
      <c r="B2479">
        <v>39321593</v>
      </c>
      <c r="C2479" s="20">
        <v>1</v>
      </c>
      <c r="D2479" s="21">
        <v>7000000</v>
      </c>
      <c r="E2479" s="21">
        <v>7000000</v>
      </c>
      <c r="F2479" s="21">
        <v>0</v>
      </c>
    </row>
    <row r="2480" spans="1:6" x14ac:dyDescent="0.25">
      <c r="A2480" t="s">
        <v>2487</v>
      </c>
      <c r="B2480">
        <v>1117491323</v>
      </c>
      <c r="C2480" s="20">
        <v>1</v>
      </c>
      <c r="D2480" s="21">
        <v>10000000</v>
      </c>
      <c r="E2480" s="21">
        <v>10000000</v>
      </c>
      <c r="F2480" s="21">
        <v>0</v>
      </c>
    </row>
    <row r="2481" spans="1:6" x14ac:dyDescent="0.25">
      <c r="A2481" t="s">
        <v>2488</v>
      </c>
      <c r="B2481">
        <v>0</v>
      </c>
      <c r="C2481">
        <v>1</v>
      </c>
      <c r="D2481" s="21">
        <v>12400000</v>
      </c>
      <c r="E2481" s="21">
        <v>12400000</v>
      </c>
      <c r="F2481" s="21">
        <v>0</v>
      </c>
    </row>
    <row r="2482" spans="1:6" x14ac:dyDescent="0.25">
      <c r="A2482" t="s">
        <v>2489</v>
      </c>
      <c r="B2482">
        <v>1024483113</v>
      </c>
      <c r="C2482" s="20">
        <v>1</v>
      </c>
      <c r="D2482" s="21">
        <v>32700000</v>
      </c>
      <c r="E2482" s="21">
        <v>32700000</v>
      </c>
      <c r="F2482" s="21">
        <v>0</v>
      </c>
    </row>
    <row r="2483" spans="1:6" x14ac:dyDescent="0.25">
      <c r="A2483" t="s">
        <v>2490</v>
      </c>
      <c r="B2483">
        <v>0</v>
      </c>
      <c r="C2483">
        <v>1</v>
      </c>
      <c r="D2483" s="21">
        <v>23000000</v>
      </c>
      <c r="E2483" s="21">
        <v>23000000</v>
      </c>
      <c r="F2483" s="21">
        <v>0</v>
      </c>
    </row>
    <row r="2484" spans="1:6" x14ac:dyDescent="0.25">
      <c r="A2484" t="s">
        <v>2491</v>
      </c>
      <c r="B2484">
        <v>1032070506</v>
      </c>
      <c r="C2484">
        <v>1</v>
      </c>
      <c r="D2484" s="21">
        <v>21015500</v>
      </c>
      <c r="E2484" s="21">
        <v>11015500</v>
      </c>
      <c r="F2484" s="21">
        <v>10000000</v>
      </c>
    </row>
    <row r="2485" spans="1:6" x14ac:dyDescent="0.25">
      <c r="A2485" t="s">
        <v>2492</v>
      </c>
      <c r="B2485">
        <v>1045511933</v>
      </c>
      <c r="C2485" s="20">
        <v>1</v>
      </c>
      <c r="D2485" s="21">
        <v>22000000</v>
      </c>
      <c r="E2485" s="21">
        <v>13000000</v>
      </c>
      <c r="F2485" s="21">
        <v>9000000</v>
      </c>
    </row>
    <row r="2486" spans="1:6" x14ac:dyDescent="0.25">
      <c r="A2486" t="s">
        <v>2493</v>
      </c>
      <c r="B2486">
        <v>1027944482</v>
      </c>
      <c r="C2486">
        <v>1</v>
      </c>
      <c r="D2486" s="21">
        <v>40000000</v>
      </c>
      <c r="E2486" s="21">
        <v>40000000</v>
      </c>
      <c r="F2486" s="21">
        <v>0</v>
      </c>
    </row>
    <row r="2487" spans="1:6" x14ac:dyDescent="0.25">
      <c r="A2487" t="s">
        <v>2494</v>
      </c>
      <c r="B2487">
        <v>1045516911</v>
      </c>
      <c r="C2487" s="20">
        <v>1</v>
      </c>
      <c r="D2487" s="21">
        <v>9000000</v>
      </c>
      <c r="E2487" s="21">
        <v>9000000</v>
      </c>
      <c r="F2487" s="21">
        <v>0</v>
      </c>
    </row>
    <row r="2488" spans="1:6" x14ac:dyDescent="0.25">
      <c r="A2488" t="s">
        <v>2495</v>
      </c>
      <c r="B2488">
        <v>1113303315</v>
      </c>
      <c r="C2488" s="20">
        <v>1</v>
      </c>
      <c r="D2488" s="21">
        <v>20000000</v>
      </c>
      <c r="E2488" s="21">
        <v>20000000</v>
      </c>
      <c r="F2488" s="21">
        <v>0</v>
      </c>
    </row>
    <row r="2489" spans="1:6" x14ac:dyDescent="0.25">
      <c r="A2489" t="s">
        <v>2496</v>
      </c>
      <c r="B2489">
        <v>0</v>
      </c>
      <c r="C2489">
        <v>1</v>
      </c>
      <c r="D2489" s="21">
        <v>5000000</v>
      </c>
      <c r="E2489" s="21">
        <v>5000000</v>
      </c>
      <c r="F2489" s="21">
        <v>0</v>
      </c>
    </row>
    <row r="2490" spans="1:6" x14ac:dyDescent="0.25">
      <c r="A2490" t="s">
        <v>2497</v>
      </c>
      <c r="B2490">
        <v>1045491885</v>
      </c>
      <c r="C2490" s="20">
        <v>1</v>
      </c>
      <c r="D2490" s="21">
        <v>10000000</v>
      </c>
      <c r="E2490" s="21">
        <v>10000000</v>
      </c>
      <c r="F2490" s="21">
        <v>0</v>
      </c>
    </row>
    <row r="2491" spans="1:6" x14ac:dyDescent="0.25">
      <c r="A2491" t="s">
        <v>2498</v>
      </c>
      <c r="B2491">
        <v>1045511909</v>
      </c>
      <c r="C2491" s="20">
        <v>1</v>
      </c>
      <c r="D2491" s="21">
        <v>5000000</v>
      </c>
      <c r="E2491" s="21">
        <v>5000000</v>
      </c>
      <c r="F2491" s="21">
        <v>0</v>
      </c>
    </row>
    <row r="2492" spans="1:6" x14ac:dyDescent="0.25">
      <c r="A2492" t="s">
        <v>2499</v>
      </c>
      <c r="B2492">
        <v>39320769</v>
      </c>
      <c r="C2492" s="20">
        <v>1</v>
      </c>
      <c r="D2492" s="21">
        <v>10000000</v>
      </c>
      <c r="E2492" s="21">
        <v>10000000</v>
      </c>
      <c r="F2492" s="21">
        <v>0</v>
      </c>
    </row>
    <row r="2493" spans="1:6" x14ac:dyDescent="0.25">
      <c r="A2493" t="s">
        <v>2500</v>
      </c>
      <c r="B2493">
        <v>1045494571</v>
      </c>
      <c r="C2493" s="20">
        <v>1</v>
      </c>
      <c r="D2493" s="21">
        <v>9000000</v>
      </c>
      <c r="E2493" s="21">
        <v>9000000</v>
      </c>
      <c r="F2493" s="21">
        <v>0</v>
      </c>
    </row>
    <row r="2494" spans="1:6" x14ac:dyDescent="0.25">
      <c r="A2494" t="s">
        <v>2501</v>
      </c>
      <c r="B2494">
        <v>1045515803</v>
      </c>
      <c r="C2494" s="20">
        <v>1</v>
      </c>
      <c r="D2494" s="21">
        <v>10000000</v>
      </c>
      <c r="E2494" s="21">
        <v>10000000</v>
      </c>
      <c r="F2494" s="21">
        <v>0</v>
      </c>
    </row>
    <row r="2495" spans="1:6" x14ac:dyDescent="0.25">
      <c r="A2495" t="s">
        <v>2502</v>
      </c>
      <c r="B2495">
        <v>39422820</v>
      </c>
      <c r="C2495" s="20">
        <v>1</v>
      </c>
      <c r="D2495" s="21">
        <v>10000000</v>
      </c>
      <c r="E2495" s="21">
        <v>10000000</v>
      </c>
      <c r="F2495" s="21">
        <v>0</v>
      </c>
    </row>
    <row r="2496" spans="1:6" x14ac:dyDescent="0.25">
      <c r="A2496" t="s">
        <v>2503</v>
      </c>
      <c r="B2496">
        <v>1077432594</v>
      </c>
      <c r="C2496" s="20">
        <v>1</v>
      </c>
      <c r="D2496" s="21">
        <v>20000000</v>
      </c>
      <c r="E2496" s="21">
        <v>20000000</v>
      </c>
      <c r="F2496" s="21">
        <v>0</v>
      </c>
    </row>
    <row r="2497" spans="1:6" x14ac:dyDescent="0.25">
      <c r="A2497" t="s">
        <v>2504</v>
      </c>
      <c r="B2497">
        <v>1027944498</v>
      </c>
      <c r="C2497" s="20">
        <v>1</v>
      </c>
      <c r="D2497" s="21">
        <v>24000000</v>
      </c>
      <c r="E2497" s="21">
        <v>0</v>
      </c>
      <c r="F2497" s="21">
        <v>24000000</v>
      </c>
    </row>
    <row r="2498" spans="1:6" x14ac:dyDescent="0.25">
      <c r="A2498" t="s">
        <v>2505</v>
      </c>
      <c r="B2498">
        <v>0</v>
      </c>
      <c r="C2498">
        <v>1</v>
      </c>
      <c r="D2498" s="21">
        <v>50000000</v>
      </c>
      <c r="E2498" s="21">
        <v>50000000</v>
      </c>
      <c r="F2498" s="21">
        <v>0</v>
      </c>
    </row>
    <row r="2499" spans="1:6" x14ac:dyDescent="0.25">
      <c r="A2499" t="s">
        <v>2506</v>
      </c>
      <c r="B2499">
        <v>66758379</v>
      </c>
      <c r="C2499" s="20">
        <v>1</v>
      </c>
      <c r="D2499" s="21">
        <v>10550000</v>
      </c>
      <c r="E2499" s="21">
        <v>10550000</v>
      </c>
      <c r="F2499" s="21">
        <v>0</v>
      </c>
    </row>
    <row r="2500" spans="1:6" x14ac:dyDescent="0.25">
      <c r="A2500" t="s">
        <v>2507</v>
      </c>
      <c r="B2500">
        <v>1038812527</v>
      </c>
      <c r="C2500" s="20">
        <v>1</v>
      </c>
      <c r="D2500" s="21">
        <v>10000000</v>
      </c>
      <c r="E2500" s="21">
        <v>10000000</v>
      </c>
      <c r="F2500" s="21">
        <v>0</v>
      </c>
    </row>
    <row r="2501" spans="1:6" x14ac:dyDescent="0.25">
      <c r="A2501" t="s">
        <v>2508</v>
      </c>
      <c r="B2501">
        <v>1028014580</v>
      </c>
      <c r="C2501" s="20">
        <v>1</v>
      </c>
      <c r="D2501" s="21">
        <v>15000000</v>
      </c>
      <c r="E2501" s="21">
        <v>15000000</v>
      </c>
      <c r="F2501" s="21">
        <v>0</v>
      </c>
    </row>
    <row r="2502" spans="1:6" x14ac:dyDescent="0.25">
      <c r="A2502" t="s">
        <v>2509</v>
      </c>
      <c r="B2502">
        <v>35600212</v>
      </c>
      <c r="C2502">
        <v>1</v>
      </c>
      <c r="D2502" s="21">
        <v>25600212</v>
      </c>
      <c r="E2502" s="21">
        <v>25600212</v>
      </c>
      <c r="F2502" s="21">
        <v>0</v>
      </c>
    </row>
    <row r="2503" spans="1:6" x14ac:dyDescent="0.25">
      <c r="A2503" t="s">
        <v>2510</v>
      </c>
      <c r="B2503">
        <v>71983492</v>
      </c>
      <c r="C2503" s="20">
        <v>1</v>
      </c>
      <c r="D2503" s="21">
        <v>16000000</v>
      </c>
      <c r="E2503" s="21">
        <v>16000000</v>
      </c>
      <c r="F2503" s="21">
        <v>0</v>
      </c>
    </row>
    <row r="2504" spans="1:6" x14ac:dyDescent="0.25">
      <c r="A2504" t="s">
        <v>2511</v>
      </c>
      <c r="B2504">
        <v>1045515661</v>
      </c>
      <c r="C2504" s="20">
        <v>1</v>
      </c>
      <c r="D2504" s="21">
        <v>10000000</v>
      </c>
      <c r="E2504" s="21">
        <v>10000000</v>
      </c>
      <c r="F2504" s="21">
        <v>0</v>
      </c>
    </row>
    <row r="2505" spans="1:6" x14ac:dyDescent="0.25">
      <c r="A2505" t="s">
        <v>2512</v>
      </c>
      <c r="B2505">
        <v>71985832</v>
      </c>
      <c r="C2505">
        <v>1</v>
      </c>
      <c r="D2505" s="21">
        <v>14000000</v>
      </c>
      <c r="E2505" s="21">
        <v>7000000</v>
      </c>
      <c r="F2505" s="21">
        <v>7000000</v>
      </c>
    </row>
    <row r="2506" spans="1:6" x14ac:dyDescent="0.25">
      <c r="A2506" t="s">
        <v>2513</v>
      </c>
      <c r="B2506">
        <v>71978365</v>
      </c>
      <c r="C2506" s="20">
        <v>1</v>
      </c>
      <c r="D2506" s="21">
        <v>16000000</v>
      </c>
      <c r="E2506" s="21">
        <v>16000000</v>
      </c>
      <c r="F2506" s="21">
        <v>0</v>
      </c>
    </row>
    <row r="2507" spans="1:6" x14ac:dyDescent="0.25">
      <c r="A2507" t="s">
        <v>2514</v>
      </c>
      <c r="B2507">
        <v>1017130068</v>
      </c>
      <c r="C2507" s="20">
        <v>1</v>
      </c>
      <c r="D2507" s="21">
        <v>10000000</v>
      </c>
      <c r="E2507" s="21">
        <v>10000000</v>
      </c>
      <c r="F2507" s="21">
        <v>0</v>
      </c>
    </row>
    <row r="2508" spans="1:6" x14ac:dyDescent="0.25">
      <c r="A2508" t="s">
        <v>2515</v>
      </c>
      <c r="B2508">
        <v>8461849</v>
      </c>
      <c r="C2508" s="20">
        <v>1</v>
      </c>
      <c r="D2508" s="21">
        <v>40000000</v>
      </c>
      <c r="E2508" s="21">
        <v>40000000</v>
      </c>
      <c r="F2508" s="21">
        <v>19950000</v>
      </c>
    </row>
    <row r="2509" spans="1:6" x14ac:dyDescent="0.25">
      <c r="A2509" t="s">
        <v>2516</v>
      </c>
      <c r="B2509">
        <v>7379014</v>
      </c>
      <c r="C2509">
        <v>1</v>
      </c>
      <c r="D2509" s="21">
        <v>35000000</v>
      </c>
      <c r="E2509" s="21">
        <v>35000000</v>
      </c>
      <c r="F2509" s="21">
        <v>0</v>
      </c>
    </row>
    <row r="2510" spans="1:6" x14ac:dyDescent="0.25">
      <c r="A2510" t="s">
        <v>2517</v>
      </c>
      <c r="B2510">
        <v>71984487</v>
      </c>
      <c r="C2510" s="20">
        <v>1</v>
      </c>
      <c r="D2510" s="21">
        <v>100000000</v>
      </c>
      <c r="E2510" s="21">
        <v>100000000</v>
      </c>
      <c r="F2510" s="21">
        <v>0</v>
      </c>
    </row>
    <row r="2511" spans="1:6" x14ac:dyDescent="0.25">
      <c r="A2511" t="s">
        <v>2518</v>
      </c>
      <c r="B2511">
        <v>1040361717</v>
      </c>
      <c r="C2511" s="20">
        <v>1</v>
      </c>
      <c r="D2511" s="21">
        <v>18000000</v>
      </c>
      <c r="E2511" s="21">
        <v>18000000</v>
      </c>
      <c r="F2511" s="21">
        <v>0</v>
      </c>
    </row>
    <row r="2512" spans="1:6" x14ac:dyDescent="0.25">
      <c r="A2512" t="s">
        <v>2519</v>
      </c>
      <c r="B2512">
        <v>0</v>
      </c>
      <c r="C2512">
        <v>1</v>
      </c>
      <c r="D2512" s="21">
        <v>10000000</v>
      </c>
      <c r="E2512" s="21">
        <v>10000000</v>
      </c>
      <c r="F2512" s="21">
        <v>0</v>
      </c>
    </row>
    <row r="2513" spans="1:6" x14ac:dyDescent="0.25">
      <c r="A2513" t="s">
        <v>2520</v>
      </c>
      <c r="B2513">
        <v>8321978</v>
      </c>
      <c r="C2513" s="20">
        <v>1</v>
      </c>
      <c r="D2513" s="21">
        <v>14000000</v>
      </c>
      <c r="E2513" s="21">
        <v>4100000</v>
      </c>
      <c r="F2513" s="21">
        <v>9900000</v>
      </c>
    </row>
    <row r="2514" spans="1:6" x14ac:dyDescent="0.25">
      <c r="A2514" t="s">
        <v>2521</v>
      </c>
      <c r="B2514">
        <v>1048014323</v>
      </c>
      <c r="C2514" s="20">
        <v>1</v>
      </c>
      <c r="D2514" s="21">
        <v>50000000</v>
      </c>
      <c r="E2514" s="21">
        <v>50000000</v>
      </c>
      <c r="F2514" s="21">
        <v>0</v>
      </c>
    </row>
    <row r="2515" spans="1:6" x14ac:dyDescent="0.25">
      <c r="A2515" t="s">
        <v>2522</v>
      </c>
      <c r="B2515">
        <v>71975588</v>
      </c>
      <c r="C2515" s="20">
        <v>1</v>
      </c>
      <c r="D2515" s="21">
        <v>58000000</v>
      </c>
      <c r="E2515" s="21">
        <v>58000000</v>
      </c>
      <c r="F2515" s="21">
        <v>0</v>
      </c>
    </row>
    <row r="2516" spans="1:6" x14ac:dyDescent="0.25">
      <c r="A2516" t="s">
        <v>2523</v>
      </c>
      <c r="B2516">
        <v>71935682</v>
      </c>
      <c r="C2516" s="20">
        <v>1</v>
      </c>
      <c r="D2516" s="21">
        <v>10000000</v>
      </c>
      <c r="E2516" s="21">
        <v>10000000</v>
      </c>
      <c r="F2516" s="21">
        <v>0</v>
      </c>
    </row>
    <row r="2517" spans="1:6" x14ac:dyDescent="0.25">
      <c r="A2517" t="s">
        <v>2524</v>
      </c>
      <c r="B2517">
        <v>39406632</v>
      </c>
      <c r="C2517" s="20">
        <v>1</v>
      </c>
      <c r="D2517" s="21">
        <v>15000000</v>
      </c>
      <c r="E2517" s="21">
        <v>15000000</v>
      </c>
      <c r="F2517" s="21">
        <v>0</v>
      </c>
    </row>
    <row r="2518" spans="1:6" x14ac:dyDescent="0.25">
      <c r="A2518" t="s">
        <v>2525</v>
      </c>
      <c r="B2518">
        <v>39317088</v>
      </c>
      <c r="C2518" s="20">
        <v>1</v>
      </c>
      <c r="D2518" s="21">
        <v>40000000</v>
      </c>
      <c r="E2518" s="21">
        <v>15000000</v>
      </c>
      <c r="F2518" s="21">
        <v>25000000</v>
      </c>
    </row>
    <row r="2519" spans="1:6" x14ac:dyDescent="0.25">
      <c r="A2519" t="s">
        <v>2526</v>
      </c>
      <c r="B2519">
        <v>39304539</v>
      </c>
      <c r="C2519" s="20">
        <v>1</v>
      </c>
      <c r="D2519" s="21">
        <v>20000000</v>
      </c>
      <c r="E2519" s="21">
        <v>15000000</v>
      </c>
      <c r="F2519" s="21">
        <v>5000000</v>
      </c>
    </row>
    <row r="2520" spans="1:6" x14ac:dyDescent="0.25">
      <c r="A2520" t="s">
        <v>2527</v>
      </c>
      <c r="B2520">
        <v>21880923</v>
      </c>
      <c r="C2520" s="20">
        <v>1</v>
      </c>
      <c r="D2520" s="21">
        <v>14000000</v>
      </c>
      <c r="E2520" s="21">
        <v>4000000</v>
      </c>
      <c r="F2520" s="21">
        <v>10000000</v>
      </c>
    </row>
    <row r="2521" spans="1:6" x14ac:dyDescent="0.25">
      <c r="A2521" t="s">
        <v>2528</v>
      </c>
      <c r="B2521">
        <v>98597029</v>
      </c>
      <c r="C2521">
        <v>1</v>
      </c>
      <c r="D2521" s="21">
        <v>10000000</v>
      </c>
      <c r="E2521" s="21">
        <v>10000000</v>
      </c>
      <c r="F2521" s="21">
        <v>0</v>
      </c>
    </row>
    <row r="2522" spans="1:6" x14ac:dyDescent="0.25">
      <c r="A2522" t="s">
        <v>2529</v>
      </c>
      <c r="B2522">
        <v>11796748</v>
      </c>
      <c r="C2522">
        <v>2</v>
      </c>
      <c r="D2522" s="21">
        <v>31800000</v>
      </c>
      <c r="E2522" s="21">
        <v>31800000</v>
      </c>
      <c r="F2522" s="21">
        <v>0</v>
      </c>
    </row>
    <row r="2523" spans="1:6" x14ac:dyDescent="0.25">
      <c r="A2523" t="s">
        <v>2530</v>
      </c>
      <c r="B2523">
        <v>1076325698</v>
      </c>
      <c r="C2523" s="20">
        <v>1</v>
      </c>
      <c r="D2523" s="21">
        <v>11000000</v>
      </c>
      <c r="E2523" s="21">
        <v>11000000</v>
      </c>
      <c r="F2523" s="21">
        <v>0</v>
      </c>
    </row>
    <row r="2524" spans="1:6" x14ac:dyDescent="0.25">
      <c r="A2524" t="s">
        <v>2531</v>
      </c>
      <c r="B2524">
        <v>1045507707</v>
      </c>
      <c r="C2524" s="20">
        <v>1</v>
      </c>
      <c r="D2524" s="21">
        <v>50000000</v>
      </c>
      <c r="E2524" s="21">
        <v>25000000</v>
      </c>
      <c r="F2524" s="21">
        <v>25000000</v>
      </c>
    </row>
    <row r="2525" spans="1:6" x14ac:dyDescent="0.25">
      <c r="A2525" t="s">
        <v>2532</v>
      </c>
      <c r="B2525">
        <v>1146434424</v>
      </c>
      <c r="C2525" s="20">
        <v>1</v>
      </c>
      <c r="D2525" s="21">
        <v>10000000</v>
      </c>
      <c r="E2525" s="21">
        <v>5000000</v>
      </c>
      <c r="F2525" s="21">
        <v>0</v>
      </c>
    </row>
    <row r="2526" spans="1:6" x14ac:dyDescent="0.25">
      <c r="A2526" t="s">
        <v>2533</v>
      </c>
      <c r="B2526">
        <v>21420172</v>
      </c>
      <c r="C2526" s="20">
        <v>1</v>
      </c>
      <c r="D2526" s="21">
        <v>42050000</v>
      </c>
      <c r="E2526" s="21">
        <v>42050000</v>
      </c>
      <c r="F2526" s="21">
        <v>0</v>
      </c>
    </row>
    <row r="2527" spans="1:6" x14ac:dyDescent="0.25">
      <c r="A2527" t="s">
        <v>2534</v>
      </c>
      <c r="B2527">
        <v>71982374</v>
      </c>
      <c r="C2527" s="20">
        <v>1</v>
      </c>
      <c r="D2527" s="21">
        <v>50000000</v>
      </c>
      <c r="E2527" s="21">
        <v>50000000</v>
      </c>
      <c r="F2527" s="21">
        <v>0</v>
      </c>
    </row>
    <row r="2528" spans="1:6" x14ac:dyDescent="0.25">
      <c r="A2528" t="s">
        <v>2535</v>
      </c>
      <c r="B2528">
        <v>39315123</v>
      </c>
      <c r="C2528" s="20">
        <v>1</v>
      </c>
      <c r="D2528" s="21">
        <v>15000000</v>
      </c>
      <c r="E2528" s="21">
        <v>15000000</v>
      </c>
      <c r="F2528" s="21">
        <v>0</v>
      </c>
    </row>
    <row r="2529" spans="1:6" x14ac:dyDescent="0.25">
      <c r="A2529" t="s">
        <v>2536</v>
      </c>
      <c r="B2529">
        <v>42783220</v>
      </c>
      <c r="C2529" s="20">
        <v>1</v>
      </c>
      <c r="D2529" s="21">
        <v>7000000</v>
      </c>
      <c r="E2529" s="21">
        <v>3300000</v>
      </c>
      <c r="F2529" s="21">
        <v>3700000</v>
      </c>
    </row>
    <row r="2530" spans="1:6" x14ac:dyDescent="0.25">
      <c r="A2530" t="s">
        <v>2537</v>
      </c>
      <c r="B2530">
        <v>1045519764</v>
      </c>
      <c r="C2530" s="20">
        <v>1</v>
      </c>
      <c r="D2530" s="21">
        <v>10000000</v>
      </c>
      <c r="E2530" s="21">
        <v>10000000</v>
      </c>
      <c r="F2530" s="21">
        <v>0</v>
      </c>
    </row>
    <row r="2531" spans="1:6" x14ac:dyDescent="0.25">
      <c r="A2531" t="s">
        <v>2538</v>
      </c>
      <c r="B2531">
        <v>1045516033</v>
      </c>
      <c r="C2531" s="20">
        <v>1</v>
      </c>
      <c r="D2531" s="21">
        <v>5000000</v>
      </c>
      <c r="E2531" s="21">
        <v>5000000</v>
      </c>
      <c r="F2531" s="21">
        <v>0</v>
      </c>
    </row>
    <row r="2532" spans="1:6" x14ac:dyDescent="0.25">
      <c r="A2532" t="s">
        <v>2539</v>
      </c>
      <c r="B2532">
        <v>1045527211</v>
      </c>
      <c r="C2532" s="20">
        <v>1</v>
      </c>
      <c r="D2532" s="21">
        <v>33000000</v>
      </c>
      <c r="E2532" s="21">
        <v>33000000</v>
      </c>
      <c r="F2532" s="21">
        <v>0</v>
      </c>
    </row>
    <row r="2533" spans="1:6" x14ac:dyDescent="0.25">
      <c r="A2533" t="s">
        <v>2540</v>
      </c>
      <c r="B2533">
        <v>32202113</v>
      </c>
      <c r="C2533" s="20">
        <v>1</v>
      </c>
      <c r="D2533" s="21">
        <v>18400000</v>
      </c>
      <c r="E2533" s="21">
        <v>2000000</v>
      </c>
      <c r="F2533" s="21">
        <v>16400000</v>
      </c>
    </row>
    <row r="2534" spans="1:6" x14ac:dyDescent="0.25">
      <c r="A2534" t="s">
        <v>2541</v>
      </c>
      <c r="B2534">
        <v>1045509705</v>
      </c>
      <c r="C2534">
        <v>1</v>
      </c>
      <c r="D2534" s="21">
        <v>20000000</v>
      </c>
      <c r="E2534" s="21">
        <v>20000000</v>
      </c>
      <c r="F2534" s="21">
        <v>0</v>
      </c>
    </row>
    <row r="2535" spans="1:6" x14ac:dyDescent="0.25">
      <c r="A2535" t="s">
        <v>2542</v>
      </c>
      <c r="B2535">
        <v>1045499091</v>
      </c>
      <c r="C2535" s="20">
        <v>1</v>
      </c>
      <c r="D2535" s="21">
        <v>11000000</v>
      </c>
      <c r="E2535" s="21">
        <v>11000000</v>
      </c>
      <c r="F2535" s="21">
        <v>0</v>
      </c>
    </row>
    <row r="2536" spans="1:6" x14ac:dyDescent="0.25">
      <c r="A2536" t="s">
        <v>2543</v>
      </c>
      <c r="B2536">
        <v>0</v>
      </c>
      <c r="C2536">
        <v>1</v>
      </c>
      <c r="D2536" s="21">
        <v>10000000</v>
      </c>
      <c r="E2536" s="21">
        <v>10000000</v>
      </c>
      <c r="F2536" s="21">
        <v>0</v>
      </c>
    </row>
    <row r="2537" spans="1:6" x14ac:dyDescent="0.25">
      <c r="A2537" t="s">
        <v>2544</v>
      </c>
      <c r="B2537">
        <v>1074717017</v>
      </c>
      <c r="C2537">
        <v>1</v>
      </c>
      <c r="D2537" s="21">
        <v>10000000</v>
      </c>
      <c r="E2537" s="21">
        <v>10000000</v>
      </c>
      <c r="F2537" s="21">
        <v>0</v>
      </c>
    </row>
    <row r="2538" spans="1:6" x14ac:dyDescent="0.25">
      <c r="A2538" t="s">
        <v>2545</v>
      </c>
      <c r="B2538">
        <v>1128464467</v>
      </c>
      <c r="C2538" s="20">
        <v>1</v>
      </c>
      <c r="D2538" s="21">
        <v>30000000</v>
      </c>
      <c r="E2538" s="21">
        <v>0</v>
      </c>
      <c r="F2538" s="21">
        <v>30000000</v>
      </c>
    </row>
    <row r="2539" spans="1:6" x14ac:dyDescent="0.25">
      <c r="A2539" t="s">
        <v>2546</v>
      </c>
      <c r="B2539">
        <v>0</v>
      </c>
      <c r="C2539">
        <v>1</v>
      </c>
      <c r="D2539" s="21">
        <v>15000000</v>
      </c>
      <c r="E2539" s="21">
        <v>15000000</v>
      </c>
      <c r="F2539" s="21">
        <v>0</v>
      </c>
    </row>
    <row r="2540" spans="1:6" x14ac:dyDescent="0.25">
      <c r="A2540" t="s">
        <v>2547</v>
      </c>
      <c r="B2540">
        <v>0</v>
      </c>
      <c r="C2540">
        <v>1</v>
      </c>
      <c r="D2540" s="21">
        <v>5000000</v>
      </c>
      <c r="E2540" s="21">
        <v>5000000</v>
      </c>
      <c r="F2540" s="21">
        <v>0</v>
      </c>
    </row>
    <row r="2541" spans="1:6" x14ac:dyDescent="0.25">
      <c r="A2541" t="s">
        <v>2548</v>
      </c>
      <c r="B2541">
        <v>1045498378</v>
      </c>
      <c r="C2541" s="20">
        <v>1</v>
      </c>
      <c r="D2541" s="21">
        <v>10000000</v>
      </c>
      <c r="E2541" s="21">
        <v>10000000</v>
      </c>
      <c r="F2541" s="21">
        <v>0</v>
      </c>
    </row>
    <row r="2542" spans="1:6" x14ac:dyDescent="0.25">
      <c r="A2542" t="s">
        <v>2549</v>
      </c>
      <c r="B2542">
        <v>70516129</v>
      </c>
      <c r="C2542" s="20">
        <v>1</v>
      </c>
      <c r="D2542" s="21">
        <v>21000000</v>
      </c>
      <c r="E2542" s="21">
        <v>21000000</v>
      </c>
      <c r="F2542" s="21">
        <v>0</v>
      </c>
    </row>
    <row r="2543" spans="1:6" x14ac:dyDescent="0.25">
      <c r="A2543" t="s">
        <v>2550</v>
      </c>
      <c r="B2543">
        <v>71987786</v>
      </c>
      <c r="C2543" s="20">
        <v>1</v>
      </c>
      <c r="D2543" s="21">
        <v>30000000</v>
      </c>
      <c r="E2543" s="21">
        <v>30000000</v>
      </c>
      <c r="F2543" s="21">
        <v>0</v>
      </c>
    </row>
    <row r="2544" spans="1:6" x14ac:dyDescent="0.25">
      <c r="A2544" t="s">
        <v>2551</v>
      </c>
      <c r="B2544">
        <v>71986654</v>
      </c>
      <c r="C2544" s="20">
        <v>1</v>
      </c>
      <c r="D2544" s="21">
        <v>15000000</v>
      </c>
      <c r="E2544" s="21">
        <v>15000000</v>
      </c>
      <c r="F2544" s="21">
        <v>0</v>
      </c>
    </row>
    <row r="2545" spans="1:6" x14ac:dyDescent="0.25">
      <c r="A2545" t="s">
        <v>2552</v>
      </c>
      <c r="B2545">
        <v>71972911</v>
      </c>
      <c r="C2545" s="20">
        <v>1</v>
      </c>
      <c r="D2545" s="21">
        <v>32500000</v>
      </c>
      <c r="E2545" s="21">
        <v>32500000</v>
      </c>
      <c r="F2545" s="21">
        <v>0</v>
      </c>
    </row>
    <row r="2546" spans="1:6" x14ac:dyDescent="0.25">
      <c r="A2546" t="s">
        <v>2553</v>
      </c>
      <c r="B2546">
        <v>39308207</v>
      </c>
      <c r="C2546" s="20">
        <v>1</v>
      </c>
      <c r="D2546" s="21">
        <v>14000000</v>
      </c>
      <c r="E2546" s="21">
        <v>14000000</v>
      </c>
      <c r="F2546" s="21">
        <v>0</v>
      </c>
    </row>
    <row r="2547" spans="1:6" x14ac:dyDescent="0.25">
      <c r="A2547" t="s">
        <v>2554</v>
      </c>
      <c r="B2547">
        <v>43640571</v>
      </c>
      <c r="C2547" s="20">
        <v>1</v>
      </c>
      <c r="D2547" s="21">
        <v>26000000</v>
      </c>
      <c r="E2547" s="21">
        <v>26000000</v>
      </c>
      <c r="F2547" s="21">
        <v>0</v>
      </c>
    </row>
    <row r="2548" spans="1:6" x14ac:dyDescent="0.25">
      <c r="A2548" t="s">
        <v>2555</v>
      </c>
      <c r="B2548">
        <v>1028012924</v>
      </c>
      <c r="C2548" s="20">
        <v>1</v>
      </c>
      <c r="D2548" s="21">
        <v>6000000</v>
      </c>
      <c r="E2548" s="21">
        <v>6000000</v>
      </c>
      <c r="F2548" s="21">
        <v>0</v>
      </c>
    </row>
    <row r="2549" spans="1:6" x14ac:dyDescent="0.25">
      <c r="A2549" t="s">
        <v>2556</v>
      </c>
      <c r="B2549">
        <v>39428168</v>
      </c>
      <c r="C2549" s="20">
        <v>1</v>
      </c>
      <c r="D2549" s="21">
        <v>8000000</v>
      </c>
      <c r="E2549" s="21">
        <v>8000000</v>
      </c>
      <c r="F2549" s="21">
        <v>0</v>
      </c>
    </row>
    <row r="2550" spans="1:6" x14ac:dyDescent="0.25">
      <c r="A2550" t="s">
        <v>2557</v>
      </c>
      <c r="B2550">
        <v>1045504450</v>
      </c>
      <c r="C2550" s="20">
        <v>1</v>
      </c>
      <c r="D2550" s="21">
        <v>5000000</v>
      </c>
      <c r="E2550" s="21">
        <v>5000000</v>
      </c>
      <c r="F2550" s="21">
        <v>0</v>
      </c>
    </row>
    <row r="2551" spans="1:6" x14ac:dyDescent="0.25">
      <c r="A2551" t="s">
        <v>2558</v>
      </c>
      <c r="B2551">
        <v>1001709704</v>
      </c>
      <c r="C2551" s="20">
        <v>1</v>
      </c>
      <c r="D2551" s="21">
        <v>10000000</v>
      </c>
      <c r="E2551" s="21">
        <v>10000000</v>
      </c>
      <c r="F2551" s="21">
        <v>0</v>
      </c>
    </row>
    <row r="2552" spans="1:6" x14ac:dyDescent="0.25">
      <c r="A2552" t="s">
        <v>2559</v>
      </c>
      <c r="B2552">
        <v>1152196779</v>
      </c>
      <c r="C2552" s="20">
        <v>1</v>
      </c>
      <c r="D2552" s="21">
        <v>10000000</v>
      </c>
      <c r="E2552" s="21">
        <v>10000000</v>
      </c>
      <c r="F2552" s="21">
        <v>0</v>
      </c>
    </row>
    <row r="2553" spans="1:6" x14ac:dyDescent="0.25">
      <c r="A2553" t="s">
        <v>2560</v>
      </c>
      <c r="B2553">
        <v>1152445859</v>
      </c>
      <c r="C2553" s="20">
        <v>2</v>
      </c>
      <c r="D2553" s="21">
        <v>20315625</v>
      </c>
      <c r="E2553" s="21">
        <v>15600000</v>
      </c>
      <c r="F2553" s="21">
        <v>4715625</v>
      </c>
    </row>
    <row r="2554" spans="1:6" x14ac:dyDescent="0.25">
      <c r="A2554" t="s">
        <v>2561</v>
      </c>
      <c r="B2554">
        <v>0</v>
      </c>
      <c r="C2554">
        <v>1</v>
      </c>
      <c r="D2554" s="21">
        <v>10000000</v>
      </c>
      <c r="E2554" s="21">
        <v>10000000</v>
      </c>
      <c r="F2554" s="21">
        <v>0</v>
      </c>
    </row>
    <row r="2555" spans="1:6" x14ac:dyDescent="0.25">
      <c r="A2555" t="s">
        <v>2562</v>
      </c>
      <c r="B2555">
        <v>39321812</v>
      </c>
      <c r="C2555" s="20">
        <v>1</v>
      </c>
      <c r="D2555" s="21">
        <v>8000000</v>
      </c>
      <c r="E2555" s="21">
        <v>0</v>
      </c>
      <c r="F2555" s="21">
        <v>8000000</v>
      </c>
    </row>
    <row r="2556" spans="1:6" x14ac:dyDescent="0.25">
      <c r="A2556" t="s">
        <v>2563</v>
      </c>
      <c r="B2556">
        <v>1017125318</v>
      </c>
      <c r="C2556" s="20">
        <v>1</v>
      </c>
      <c r="D2556" s="21">
        <v>19000000</v>
      </c>
      <c r="E2556" s="21">
        <v>19000000</v>
      </c>
      <c r="F2556" s="21">
        <v>0</v>
      </c>
    </row>
    <row r="2557" spans="1:6" x14ac:dyDescent="0.25">
      <c r="A2557" t="s">
        <v>2564</v>
      </c>
      <c r="B2557">
        <v>0</v>
      </c>
      <c r="C2557" s="20">
        <v>1</v>
      </c>
      <c r="D2557" s="21">
        <v>15400000</v>
      </c>
      <c r="E2557" s="21">
        <v>9500000</v>
      </c>
      <c r="F2557" s="21">
        <v>5900000</v>
      </c>
    </row>
    <row r="2558" spans="1:6" x14ac:dyDescent="0.25">
      <c r="A2558" t="s">
        <v>2565</v>
      </c>
      <c r="B2558">
        <v>112757452</v>
      </c>
      <c r="C2558">
        <v>1</v>
      </c>
      <c r="D2558" s="21">
        <v>15400000</v>
      </c>
      <c r="E2558" s="21">
        <v>15400000</v>
      </c>
      <c r="F2558" s="21">
        <v>0</v>
      </c>
    </row>
    <row r="2559" spans="1:6" x14ac:dyDescent="0.25">
      <c r="A2559" t="s">
        <v>2566</v>
      </c>
      <c r="B2559">
        <v>0</v>
      </c>
      <c r="C2559" s="20">
        <v>1</v>
      </c>
      <c r="D2559" s="21">
        <v>0</v>
      </c>
      <c r="E2559" s="21">
        <v>0</v>
      </c>
      <c r="F2559" s="21">
        <v>0</v>
      </c>
    </row>
    <row r="2560" spans="1:6" x14ac:dyDescent="0.25">
      <c r="A2560" t="s">
        <v>2567</v>
      </c>
      <c r="B2560">
        <v>43417310</v>
      </c>
      <c r="C2560" s="20">
        <v>1</v>
      </c>
      <c r="D2560" s="21">
        <v>43165000</v>
      </c>
      <c r="E2560" s="21">
        <v>10000000</v>
      </c>
      <c r="F2560" s="21">
        <v>33165000</v>
      </c>
    </row>
    <row r="2561" spans="1:6" x14ac:dyDescent="0.25">
      <c r="A2561" t="s">
        <v>2568</v>
      </c>
      <c r="B2561">
        <v>39301639</v>
      </c>
      <c r="C2561">
        <v>1</v>
      </c>
      <c r="D2561" s="21">
        <v>19000000</v>
      </c>
      <c r="E2561" s="21">
        <v>19000000</v>
      </c>
      <c r="F2561" s="21">
        <v>0</v>
      </c>
    </row>
    <row r="2562" spans="1:6" x14ac:dyDescent="0.25">
      <c r="A2562" t="s">
        <v>2569</v>
      </c>
      <c r="B2562">
        <v>50917741</v>
      </c>
      <c r="C2562" s="20">
        <v>1</v>
      </c>
      <c r="D2562" s="21">
        <v>7000000</v>
      </c>
      <c r="E2562" s="21">
        <v>7000000</v>
      </c>
      <c r="F2562" s="21">
        <v>0</v>
      </c>
    </row>
    <row r="2563" spans="1:6" x14ac:dyDescent="0.25">
      <c r="A2563" t="s">
        <v>2570</v>
      </c>
      <c r="B2563">
        <v>1038803598</v>
      </c>
      <c r="C2563" s="20">
        <v>1</v>
      </c>
      <c r="D2563" s="21">
        <v>27000000</v>
      </c>
      <c r="E2563" s="21">
        <v>0</v>
      </c>
      <c r="F2563" s="21">
        <v>27000000</v>
      </c>
    </row>
    <row r="2564" spans="1:6" x14ac:dyDescent="0.25">
      <c r="A2564" t="s">
        <v>2571</v>
      </c>
      <c r="B2564">
        <v>0</v>
      </c>
      <c r="C2564">
        <v>1</v>
      </c>
      <c r="D2564" s="21">
        <v>10000000</v>
      </c>
      <c r="E2564" s="21">
        <v>10000000</v>
      </c>
      <c r="F2564" s="21">
        <v>0</v>
      </c>
    </row>
    <row r="2565" spans="1:6" x14ac:dyDescent="0.25">
      <c r="A2565" t="s">
        <v>2572</v>
      </c>
      <c r="B2565">
        <v>39319059</v>
      </c>
      <c r="C2565" s="20">
        <v>1</v>
      </c>
      <c r="D2565" s="21">
        <v>41000000</v>
      </c>
      <c r="E2565" s="21">
        <v>35000000</v>
      </c>
      <c r="F2565" s="21">
        <v>6000000</v>
      </c>
    </row>
    <row r="2566" spans="1:6" x14ac:dyDescent="0.25">
      <c r="A2566" t="s">
        <v>2573</v>
      </c>
      <c r="B2566">
        <v>39426181</v>
      </c>
      <c r="C2566">
        <v>1</v>
      </c>
      <c r="D2566" s="21">
        <v>40000000</v>
      </c>
      <c r="E2566" s="21">
        <v>40000000</v>
      </c>
      <c r="F2566" s="21">
        <v>0</v>
      </c>
    </row>
    <row r="2567" spans="1:6" x14ac:dyDescent="0.25">
      <c r="A2567" t="s">
        <v>2574</v>
      </c>
      <c r="B2567">
        <v>1039096438</v>
      </c>
      <c r="C2567" s="20">
        <v>1</v>
      </c>
      <c r="D2567" s="21">
        <v>6000000</v>
      </c>
      <c r="E2567" s="21">
        <v>6000000</v>
      </c>
      <c r="F2567" s="21">
        <v>0</v>
      </c>
    </row>
    <row r="2568" spans="1:6" x14ac:dyDescent="0.25">
      <c r="A2568" t="s">
        <v>2575</v>
      </c>
      <c r="B2568">
        <v>42088376</v>
      </c>
      <c r="C2568" s="20">
        <v>1</v>
      </c>
      <c r="D2568" s="21">
        <v>20000000</v>
      </c>
      <c r="E2568" s="21">
        <v>20000000</v>
      </c>
      <c r="F2568" s="21">
        <v>0</v>
      </c>
    </row>
    <row r="2569" spans="1:6" x14ac:dyDescent="0.25">
      <c r="A2569" t="s">
        <v>2576</v>
      </c>
      <c r="B2569">
        <v>1128004579</v>
      </c>
      <c r="C2569" s="20">
        <v>1</v>
      </c>
      <c r="D2569" s="21">
        <v>5000000</v>
      </c>
      <c r="E2569" s="21">
        <v>5000000</v>
      </c>
      <c r="F2569" s="21">
        <v>0</v>
      </c>
    </row>
    <row r="2570" spans="1:6" x14ac:dyDescent="0.25">
      <c r="A2570" t="s">
        <v>2577</v>
      </c>
      <c r="B2570">
        <v>43710904</v>
      </c>
      <c r="C2570" s="20">
        <v>1</v>
      </c>
      <c r="D2570" s="21">
        <v>15000000</v>
      </c>
      <c r="E2570" s="21">
        <v>15000000</v>
      </c>
      <c r="F2570" s="21">
        <v>0</v>
      </c>
    </row>
    <row r="2571" spans="1:6" x14ac:dyDescent="0.25">
      <c r="A2571" t="s">
        <v>2578</v>
      </c>
      <c r="B2571">
        <v>1029004117</v>
      </c>
      <c r="C2571" s="20">
        <v>1</v>
      </c>
      <c r="D2571" s="21">
        <v>16000000</v>
      </c>
      <c r="E2571" s="21">
        <v>5000000</v>
      </c>
      <c r="F2571" s="21">
        <v>11000000</v>
      </c>
    </row>
    <row r="2572" spans="1:6" x14ac:dyDescent="0.25">
      <c r="A2572" t="s">
        <v>2579</v>
      </c>
      <c r="B2572">
        <v>42793965</v>
      </c>
      <c r="C2572" s="20">
        <v>1</v>
      </c>
      <c r="D2572" s="21">
        <v>50000000</v>
      </c>
      <c r="E2572" s="21">
        <v>50000000</v>
      </c>
      <c r="F2572" s="21">
        <v>0</v>
      </c>
    </row>
    <row r="2573" spans="1:6" x14ac:dyDescent="0.25">
      <c r="A2573" t="s">
        <v>2580</v>
      </c>
      <c r="B2573">
        <v>21409188</v>
      </c>
      <c r="C2573" s="20">
        <v>1</v>
      </c>
      <c r="D2573" s="21">
        <v>15000000</v>
      </c>
      <c r="E2573" s="21">
        <v>5000000</v>
      </c>
      <c r="F2573" s="21">
        <v>10000000</v>
      </c>
    </row>
    <row r="2574" spans="1:6" x14ac:dyDescent="0.25">
      <c r="A2574" t="s">
        <v>2581</v>
      </c>
      <c r="B2574">
        <v>1027999016</v>
      </c>
      <c r="C2574" s="20">
        <v>1</v>
      </c>
      <c r="D2574" s="21">
        <v>16000000</v>
      </c>
      <c r="E2574" s="21">
        <v>16000000</v>
      </c>
      <c r="F2574" s="21">
        <v>0</v>
      </c>
    </row>
    <row r="2575" spans="1:6" x14ac:dyDescent="0.25">
      <c r="A2575" t="s">
        <v>2582</v>
      </c>
      <c r="B2575">
        <v>33239688</v>
      </c>
      <c r="C2575" s="20">
        <v>1</v>
      </c>
      <c r="D2575" s="21">
        <v>50000000</v>
      </c>
      <c r="E2575" s="21">
        <v>50000000</v>
      </c>
      <c r="F2575" s="21">
        <v>0</v>
      </c>
    </row>
    <row r="2576" spans="1:6" x14ac:dyDescent="0.25">
      <c r="A2576" t="s">
        <v>2583</v>
      </c>
      <c r="B2576">
        <v>1027999981</v>
      </c>
      <c r="C2576" s="20">
        <v>1</v>
      </c>
      <c r="D2576" s="21">
        <v>19500000</v>
      </c>
      <c r="E2576" s="21">
        <v>13500000</v>
      </c>
      <c r="F2576" s="21">
        <v>6000000</v>
      </c>
    </row>
    <row r="2577" spans="1:6" x14ac:dyDescent="0.25">
      <c r="A2577" t="s">
        <v>2584</v>
      </c>
      <c r="B2577">
        <v>1045492725</v>
      </c>
      <c r="C2577" s="20">
        <v>1</v>
      </c>
      <c r="D2577" s="21">
        <v>5000000</v>
      </c>
      <c r="E2577" s="21">
        <v>5000000</v>
      </c>
      <c r="F2577" s="21">
        <v>0</v>
      </c>
    </row>
    <row r="2578" spans="1:6" x14ac:dyDescent="0.25">
      <c r="A2578" t="s">
        <v>2585</v>
      </c>
      <c r="B2578">
        <v>43601744</v>
      </c>
      <c r="C2578" s="20">
        <v>1</v>
      </c>
      <c r="D2578" s="21">
        <v>14000000</v>
      </c>
      <c r="E2578" s="21">
        <v>14000000</v>
      </c>
      <c r="F2578" s="21">
        <v>0</v>
      </c>
    </row>
    <row r="2579" spans="1:6" x14ac:dyDescent="0.25">
      <c r="A2579" t="s">
        <v>2586</v>
      </c>
      <c r="B2579">
        <v>1118843918</v>
      </c>
      <c r="C2579" s="20">
        <v>1</v>
      </c>
      <c r="D2579" s="21">
        <v>40000000</v>
      </c>
      <c r="E2579" s="21">
        <v>40000000</v>
      </c>
      <c r="F2579" s="21">
        <v>0</v>
      </c>
    </row>
    <row r="2580" spans="1:6" x14ac:dyDescent="0.25">
      <c r="A2580" t="s">
        <v>2587</v>
      </c>
      <c r="B2580">
        <v>1010065606</v>
      </c>
      <c r="C2580" s="20">
        <v>1</v>
      </c>
      <c r="D2580" s="21">
        <v>16000000</v>
      </c>
      <c r="E2580" s="21">
        <v>16000000</v>
      </c>
      <c r="F2580" s="21">
        <v>0</v>
      </c>
    </row>
    <row r="2581" spans="1:6" x14ac:dyDescent="0.25">
      <c r="A2581" t="s">
        <v>2588</v>
      </c>
      <c r="B2581">
        <v>1152699435</v>
      </c>
      <c r="C2581" s="20">
        <v>1</v>
      </c>
      <c r="D2581" s="21">
        <v>40000000</v>
      </c>
      <c r="E2581" s="21">
        <v>40000000</v>
      </c>
      <c r="F2581" s="21">
        <v>0</v>
      </c>
    </row>
    <row r="2582" spans="1:6" x14ac:dyDescent="0.25">
      <c r="A2582" t="s">
        <v>2589</v>
      </c>
      <c r="B2582">
        <v>0</v>
      </c>
      <c r="C2582">
        <v>1</v>
      </c>
      <c r="D2582" s="21">
        <v>12900000</v>
      </c>
      <c r="E2582" s="21">
        <v>12900000</v>
      </c>
      <c r="F2582" s="21">
        <v>0</v>
      </c>
    </row>
    <row r="2583" spans="1:6" x14ac:dyDescent="0.25">
      <c r="A2583" t="s">
        <v>2590</v>
      </c>
      <c r="B2583">
        <v>1127573471</v>
      </c>
      <c r="C2583">
        <v>1</v>
      </c>
      <c r="D2583" s="21">
        <v>12900000</v>
      </c>
      <c r="E2583" s="21">
        <v>12900000</v>
      </c>
      <c r="F2583" s="21">
        <v>0</v>
      </c>
    </row>
    <row r="2584" spans="1:6" x14ac:dyDescent="0.25">
      <c r="A2584" t="s">
        <v>2591</v>
      </c>
      <c r="B2584">
        <v>1036935567</v>
      </c>
      <c r="C2584" s="20">
        <v>1</v>
      </c>
      <c r="D2584" s="21">
        <v>29000000</v>
      </c>
      <c r="E2584" s="21">
        <v>6000000</v>
      </c>
      <c r="F2584" s="21">
        <v>23000000</v>
      </c>
    </row>
    <row r="2585" spans="1:6" x14ac:dyDescent="0.25">
      <c r="A2585" t="s">
        <v>2592</v>
      </c>
      <c r="B2585">
        <v>39423911</v>
      </c>
      <c r="C2585">
        <v>1</v>
      </c>
      <c r="D2585" s="21">
        <v>40250000</v>
      </c>
      <c r="E2585" s="21">
        <v>40250000</v>
      </c>
      <c r="F2585" s="21">
        <v>0</v>
      </c>
    </row>
    <row r="2586" spans="1:6" x14ac:dyDescent="0.25">
      <c r="A2586" t="s">
        <v>2593</v>
      </c>
      <c r="B2586">
        <v>1040356639</v>
      </c>
      <c r="C2586" s="20">
        <v>1</v>
      </c>
      <c r="D2586" s="21">
        <v>10000000</v>
      </c>
      <c r="E2586" s="21">
        <v>10000000</v>
      </c>
      <c r="F2586" s="21">
        <v>0</v>
      </c>
    </row>
    <row r="2587" spans="1:6" x14ac:dyDescent="0.25">
      <c r="A2587" t="s">
        <v>2594</v>
      </c>
      <c r="B2587">
        <v>39321918</v>
      </c>
      <c r="C2587" s="20">
        <v>1</v>
      </c>
      <c r="D2587" s="21">
        <v>10000000</v>
      </c>
      <c r="E2587" s="21">
        <v>10000000</v>
      </c>
      <c r="F2587" s="21">
        <v>0</v>
      </c>
    </row>
    <row r="2588" spans="1:6" x14ac:dyDescent="0.25">
      <c r="A2588" t="s">
        <v>2595</v>
      </c>
      <c r="B2588">
        <v>0</v>
      </c>
      <c r="C2588">
        <v>1</v>
      </c>
      <c r="D2588" s="21">
        <v>13000000</v>
      </c>
      <c r="E2588" s="21">
        <v>13000000</v>
      </c>
      <c r="F2588" s="21">
        <v>0</v>
      </c>
    </row>
    <row r="2589" spans="1:6" x14ac:dyDescent="0.25">
      <c r="A2589" t="s">
        <v>2596</v>
      </c>
      <c r="B2589">
        <v>39321312</v>
      </c>
      <c r="C2589" s="20">
        <v>1</v>
      </c>
      <c r="D2589" s="21">
        <v>5000000</v>
      </c>
      <c r="E2589" s="21">
        <v>5000000</v>
      </c>
      <c r="F2589" s="21">
        <v>0</v>
      </c>
    </row>
    <row r="2590" spans="1:6" x14ac:dyDescent="0.25">
      <c r="A2590" t="s">
        <v>2597</v>
      </c>
      <c r="B2590">
        <v>1130654155</v>
      </c>
      <c r="C2590" s="20">
        <v>1</v>
      </c>
      <c r="D2590" s="21">
        <v>12000000</v>
      </c>
      <c r="E2590" s="21">
        <v>0</v>
      </c>
      <c r="F2590" s="21">
        <v>12000000</v>
      </c>
    </row>
    <row r="2591" spans="1:6" x14ac:dyDescent="0.25">
      <c r="A2591" t="s">
        <v>2598</v>
      </c>
      <c r="B2591">
        <v>43911258</v>
      </c>
      <c r="C2591" s="20">
        <v>1</v>
      </c>
      <c r="D2591" s="21">
        <v>25000000</v>
      </c>
      <c r="E2591" s="21">
        <v>15000000</v>
      </c>
      <c r="F2591" s="21">
        <v>10000000</v>
      </c>
    </row>
    <row r="2592" spans="1:6" x14ac:dyDescent="0.25">
      <c r="A2592" t="s">
        <v>2599</v>
      </c>
      <c r="B2592">
        <v>1007936129</v>
      </c>
      <c r="C2592" s="20">
        <v>1</v>
      </c>
      <c r="D2592" s="21">
        <v>15000000</v>
      </c>
      <c r="E2592" s="21">
        <v>15000000</v>
      </c>
      <c r="F2592" s="21">
        <v>0</v>
      </c>
    </row>
    <row r="2593" spans="1:6" x14ac:dyDescent="0.25">
      <c r="A2593" t="s">
        <v>2600</v>
      </c>
      <c r="B2593">
        <v>1038813472</v>
      </c>
      <c r="C2593" s="20">
        <v>1</v>
      </c>
      <c r="D2593" s="21">
        <v>32000000</v>
      </c>
      <c r="E2593" s="21">
        <v>32000000</v>
      </c>
      <c r="F2593" s="21">
        <v>0</v>
      </c>
    </row>
    <row r="2594" spans="1:6" x14ac:dyDescent="0.25">
      <c r="A2594" t="s">
        <v>2601</v>
      </c>
      <c r="B2594">
        <v>43695354</v>
      </c>
      <c r="C2594" s="20">
        <v>1</v>
      </c>
      <c r="D2594" s="21">
        <v>49000000</v>
      </c>
      <c r="E2594" s="21">
        <v>10000000</v>
      </c>
      <c r="F2594" s="21">
        <v>39000000</v>
      </c>
    </row>
    <row r="2595" spans="1:6" x14ac:dyDescent="0.25">
      <c r="A2595" t="s">
        <v>2602</v>
      </c>
      <c r="B2595">
        <v>1040362452</v>
      </c>
      <c r="C2595" s="20">
        <v>1</v>
      </c>
      <c r="D2595" s="21">
        <v>20000000</v>
      </c>
      <c r="E2595" s="21">
        <v>20000000</v>
      </c>
      <c r="F2595" s="21">
        <v>0</v>
      </c>
    </row>
    <row r="2596" spans="1:6" x14ac:dyDescent="0.25">
      <c r="A2596" t="s">
        <v>2603</v>
      </c>
      <c r="B2596">
        <v>1045511702</v>
      </c>
      <c r="C2596" s="20">
        <v>1</v>
      </c>
      <c r="D2596" s="21">
        <v>14500000</v>
      </c>
      <c r="E2596" s="21">
        <v>14500000</v>
      </c>
      <c r="F2596" s="21">
        <v>0</v>
      </c>
    </row>
    <row r="2597" spans="1:6" x14ac:dyDescent="0.25">
      <c r="A2597" t="s">
        <v>2604</v>
      </c>
      <c r="B2597">
        <v>1028027033</v>
      </c>
      <c r="C2597" s="20">
        <v>1</v>
      </c>
      <c r="D2597" s="21">
        <v>15000000</v>
      </c>
      <c r="E2597" s="21">
        <v>15000000</v>
      </c>
      <c r="F2597" s="21">
        <v>0</v>
      </c>
    </row>
    <row r="2598" spans="1:6" x14ac:dyDescent="0.25">
      <c r="A2598" t="s">
        <v>2605</v>
      </c>
      <c r="B2598">
        <v>39318246</v>
      </c>
      <c r="C2598" s="20">
        <v>1</v>
      </c>
      <c r="D2598" s="21">
        <v>20000000</v>
      </c>
      <c r="E2598" s="21">
        <v>20000000</v>
      </c>
      <c r="F2598" s="21">
        <v>0</v>
      </c>
    </row>
    <row r="2599" spans="1:6" x14ac:dyDescent="0.25">
      <c r="A2599" t="s">
        <v>2606</v>
      </c>
      <c r="B2599">
        <v>0</v>
      </c>
      <c r="C2599">
        <v>1</v>
      </c>
      <c r="D2599" s="21">
        <v>40000000</v>
      </c>
      <c r="E2599" s="21">
        <v>40000000</v>
      </c>
      <c r="F2599" s="21">
        <v>0</v>
      </c>
    </row>
    <row r="2600" spans="1:6" x14ac:dyDescent="0.25">
      <c r="A2600" t="s">
        <v>2607</v>
      </c>
      <c r="B2600">
        <v>43983858</v>
      </c>
      <c r="C2600" s="20">
        <v>1</v>
      </c>
      <c r="D2600" s="21">
        <v>12950000</v>
      </c>
      <c r="E2600" s="21">
        <v>12950000</v>
      </c>
      <c r="F2600" s="21">
        <v>0</v>
      </c>
    </row>
    <row r="2601" spans="1:6" x14ac:dyDescent="0.25">
      <c r="A2601" t="s">
        <v>2608</v>
      </c>
      <c r="B2601">
        <v>43596018</v>
      </c>
      <c r="C2601" s="20">
        <v>1</v>
      </c>
      <c r="D2601" s="21">
        <v>19000000</v>
      </c>
      <c r="E2601" s="21">
        <v>19000000</v>
      </c>
      <c r="F2601" s="21">
        <v>0</v>
      </c>
    </row>
    <row r="2602" spans="1:6" x14ac:dyDescent="0.25">
      <c r="A2602" t="s">
        <v>2609</v>
      </c>
      <c r="B2602">
        <v>1020405056</v>
      </c>
      <c r="C2602" s="20">
        <v>1</v>
      </c>
      <c r="D2602" s="21">
        <v>20000000</v>
      </c>
      <c r="E2602" s="21">
        <v>20000000</v>
      </c>
      <c r="F2602" s="21">
        <v>0</v>
      </c>
    </row>
    <row r="2603" spans="1:6" x14ac:dyDescent="0.25">
      <c r="A2603" t="s">
        <v>2610</v>
      </c>
      <c r="B2603">
        <v>39416673</v>
      </c>
      <c r="C2603" s="20">
        <v>1</v>
      </c>
      <c r="D2603" s="21">
        <v>10000000</v>
      </c>
      <c r="E2603" s="21">
        <v>10000000</v>
      </c>
      <c r="F2603" s="21">
        <v>0</v>
      </c>
    </row>
    <row r="2604" spans="1:6" x14ac:dyDescent="0.25">
      <c r="A2604" t="s">
        <v>2611</v>
      </c>
      <c r="B2604">
        <v>1040351048</v>
      </c>
      <c r="C2604" s="20">
        <v>1</v>
      </c>
      <c r="D2604" s="21">
        <v>16000000</v>
      </c>
      <c r="E2604" s="21">
        <v>16000000</v>
      </c>
      <c r="F2604" s="21">
        <v>0</v>
      </c>
    </row>
    <row r="2605" spans="1:6" x14ac:dyDescent="0.25">
      <c r="A2605" t="s">
        <v>2612</v>
      </c>
      <c r="B2605">
        <v>1032070814</v>
      </c>
      <c r="C2605" s="20">
        <v>1</v>
      </c>
      <c r="D2605" s="21">
        <v>25000000</v>
      </c>
      <c r="E2605" s="21">
        <v>4000000</v>
      </c>
      <c r="F2605" s="21">
        <v>21000000</v>
      </c>
    </row>
    <row r="2606" spans="1:6" x14ac:dyDescent="0.25">
      <c r="A2606" t="s">
        <v>2613</v>
      </c>
      <c r="B2606">
        <v>1038810780</v>
      </c>
      <c r="C2606" s="20">
        <v>1</v>
      </c>
      <c r="D2606" s="21">
        <v>10000000</v>
      </c>
      <c r="E2606" s="21">
        <v>10000000</v>
      </c>
      <c r="F2606" s="21">
        <v>0</v>
      </c>
    </row>
    <row r="2607" spans="1:6" x14ac:dyDescent="0.25">
      <c r="A2607" t="s">
        <v>2614</v>
      </c>
      <c r="B2607">
        <v>39320012</v>
      </c>
      <c r="C2607" s="20">
        <v>1</v>
      </c>
      <c r="D2607" s="21">
        <v>10000000</v>
      </c>
      <c r="E2607" s="21">
        <v>10000000</v>
      </c>
      <c r="F2607" s="21">
        <v>0</v>
      </c>
    </row>
    <row r="2608" spans="1:6" x14ac:dyDescent="0.25">
      <c r="A2608" t="s">
        <v>2615</v>
      </c>
      <c r="B2608">
        <v>39427097</v>
      </c>
      <c r="C2608" s="20">
        <v>1</v>
      </c>
      <c r="D2608" s="21">
        <v>10000000</v>
      </c>
      <c r="E2608" s="21">
        <v>10000000</v>
      </c>
      <c r="F2608" s="21">
        <v>0</v>
      </c>
    </row>
    <row r="2609" spans="1:6" x14ac:dyDescent="0.25">
      <c r="A2609" t="s">
        <v>2616</v>
      </c>
      <c r="B2609">
        <v>74380700</v>
      </c>
      <c r="C2609" s="20">
        <v>1</v>
      </c>
      <c r="D2609" s="21">
        <v>207000000</v>
      </c>
      <c r="E2609" s="21">
        <v>155000000</v>
      </c>
      <c r="F2609" s="21">
        <v>52000000</v>
      </c>
    </row>
    <row r="2610" spans="1:6" x14ac:dyDescent="0.25">
      <c r="A2610" t="s">
        <v>2617</v>
      </c>
      <c r="B2610">
        <v>0</v>
      </c>
      <c r="C2610">
        <v>1</v>
      </c>
      <c r="D2610" s="21">
        <v>12125000</v>
      </c>
      <c r="E2610" s="21">
        <v>12125000</v>
      </c>
      <c r="F2610" s="21">
        <v>0</v>
      </c>
    </row>
    <row r="2611" spans="1:6" x14ac:dyDescent="0.25">
      <c r="A2611" t="s">
        <v>2618</v>
      </c>
      <c r="B2611">
        <v>8439734</v>
      </c>
      <c r="C2611" s="20">
        <v>1</v>
      </c>
      <c r="D2611" s="21">
        <v>20000000</v>
      </c>
      <c r="E2611" s="21">
        <v>20000000</v>
      </c>
      <c r="F2611" s="21">
        <v>0</v>
      </c>
    </row>
    <row r="2612" spans="1:6" x14ac:dyDescent="0.25">
      <c r="A2612" t="s">
        <v>2619</v>
      </c>
      <c r="B2612">
        <v>1045513973</v>
      </c>
      <c r="C2612" s="20">
        <v>1</v>
      </c>
      <c r="D2612" s="21">
        <v>23000000</v>
      </c>
      <c r="E2612" s="21">
        <v>17000000</v>
      </c>
      <c r="F2612" s="21">
        <v>6000000</v>
      </c>
    </row>
    <row r="2613" spans="1:6" x14ac:dyDescent="0.25">
      <c r="A2613" t="s">
        <v>2620</v>
      </c>
      <c r="B2613">
        <v>1045519506</v>
      </c>
      <c r="C2613" s="20">
        <v>1</v>
      </c>
      <c r="D2613" s="21">
        <v>7000000</v>
      </c>
      <c r="E2613" s="21">
        <v>7000000</v>
      </c>
      <c r="F2613" s="21">
        <v>0</v>
      </c>
    </row>
    <row r="2614" spans="1:6" x14ac:dyDescent="0.25">
      <c r="A2614" t="s">
        <v>2621</v>
      </c>
      <c r="B2614">
        <v>71982731</v>
      </c>
      <c r="C2614">
        <v>1</v>
      </c>
      <c r="D2614" s="21">
        <v>5000000</v>
      </c>
      <c r="E2614" s="21">
        <v>0</v>
      </c>
      <c r="F2614" s="21">
        <v>5000000</v>
      </c>
    </row>
    <row r="2615" spans="1:6" x14ac:dyDescent="0.25">
      <c r="A2615" t="s">
        <v>2622</v>
      </c>
      <c r="B2615">
        <v>1001025942</v>
      </c>
      <c r="C2615" s="20">
        <v>1</v>
      </c>
      <c r="D2615" s="21">
        <v>20000000</v>
      </c>
      <c r="E2615" s="21">
        <v>20000000</v>
      </c>
      <c r="F2615" s="21">
        <v>0</v>
      </c>
    </row>
    <row r="2616" spans="1:6" x14ac:dyDescent="0.25">
      <c r="A2616" t="s">
        <v>2623</v>
      </c>
      <c r="B2616">
        <v>1045506252</v>
      </c>
      <c r="C2616" s="20">
        <v>1</v>
      </c>
      <c r="D2616" s="21">
        <v>5000000</v>
      </c>
      <c r="E2616" s="21">
        <v>5000000</v>
      </c>
      <c r="F2616" s="21">
        <v>0</v>
      </c>
    </row>
    <row r="2617" spans="1:6" x14ac:dyDescent="0.25">
      <c r="A2617" t="s">
        <v>2624</v>
      </c>
      <c r="B2617">
        <v>1045518989</v>
      </c>
      <c r="C2617" s="20">
        <v>1</v>
      </c>
      <c r="D2617" s="21">
        <v>15000000</v>
      </c>
      <c r="E2617" s="21">
        <v>6000000</v>
      </c>
      <c r="F2617" s="21">
        <v>9000000</v>
      </c>
    </row>
    <row r="2618" spans="1:6" x14ac:dyDescent="0.25">
      <c r="A2618" t="s">
        <v>2625</v>
      </c>
      <c r="B2618">
        <v>0</v>
      </c>
      <c r="C2618">
        <v>1</v>
      </c>
      <c r="D2618" s="21">
        <v>23000000</v>
      </c>
      <c r="E2618" s="21">
        <v>23000000</v>
      </c>
      <c r="F2618" s="21">
        <v>0</v>
      </c>
    </row>
    <row r="2619" spans="1:6" x14ac:dyDescent="0.25">
      <c r="A2619" t="s">
        <v>2626</v>
      </c>
      <c r="B2619">
        <v>39426121</v>
      </c>
      <c r="C2619" s="20">
        <v>1</v>
      </c>
      <c r="D2619" s="21">
        <v>23000000</v>
      </c>
      <c r="E2619" s="21">
        <v>0</v>
      </c>
      <c r="F2619" s="21">
        <v>23000000</v>
      </c>
    </row>
    <row r="2620" spans="1:6" x14ac:dyDescent="0.25">
      <c r="A2620" t="s">
        <v>2627</v>
      </c>
      <c r="B2620">
        <v>1007933087</v>
      </c>
      <c r="C2620" s="20">
        <v>1</v>
      </c>
      <c r="D2620" s="21">
        <v>5000000</v>
      </c>
      <c r="E2620" s="21">
        <v>0</v>
      </c>
      <c r="F2620" s="21">
        <v>5000000</v>
      </c>
    </row>
    <row r="2621" spans="1:6" x14ac:dyDescent="0.25">
      <c r="A2621" t="s">
        <v>2628</v>
      </c>
      <c r="B2621">
        <v>1014216009</v>
      </c>
      <c r="C2621" s="20">
        <v>1</v>
      </c>
      <c r="D2621" s="21">
        <v>10000000</v>
      </c>
      <c r="E2621" s="21">
        <v>10000000</v>
      </c>
      <c r="F2621" s="21">
        <v>0</v>
      </c>
    </row>
    <row r="2622" spans="1:6" x14ac:dyDescent="0.25">
      <c r="A2622" t="s">
        <v>2629</v>
      </c>
      <c r="B2622">
        <v>1045491937</v>
      </c>
      <c r="C2622" s="20">
        <v>1</v>
      </c>
      <c r="D2622" s="21">
        <v>30000000</v>
      </c>
      <c r="E2622" s="21">
        <v>30000000</v>
      </c>
      <c r="F2622" s="21">
        <v>0</v>
      </c>
    </row>
    <row r="2623" spans="1:6" x14ac:dyDescent="0.25">
      <c r="A2623" t="s">
        <v>2630</v>
      </c>
      <c r="B2623">
        <v>1045506803</v>
      </c>
      <c r="C2623" s="20">
        <v>1</v>
      </c>
      <c r="D2623" s="21">
        <v>37200000</v>
      </c>
      <c r="E2623" s="21">
        <v>37200000</v>
      </c>
      <c r="F2623" s="21">
        <v>0</v>
      </c>
    </row>
    <row r="2624" spans="1:6" x14ac:dyDescent="0.25">
      <c r="A2624" t="s">
        <v>2631</v>
      </c>
      <c r="B2624">
        <v>1037611281</v>
      </c>
      <c r="C2624" s="20">
        <v>1</v>
      </c>
      <c r="D2624" s="21">
        <v>117000000</v>
      </c>
      <c r="E2624" s="21">
        <v>117000000</v>
      </c>
      <c r="F2624" s="21">
        <v>0</v>
      </c>
    </row>
    <row r="2625" spans="1:6" x14ac:dyDescent="0.25">
      <c r="A2625" t="s">
        <v>2632</v>
      </c>
      <c r="B2625">
        <v>26066348</v>
      </c>
      <c r="C2625" s="20">
        <v>1</v>
      </c>
      <c r="D2625" s="21">
        <v>9000000</v>
      </c>
      <c r="E2625" s="21">
        <v>9000000</v>
      </c>
      <c r="F2625" s="21">
        <v>0</v>
      </c>
    </row>
    <row r="2626" spans="1:6" x14ac:dyDescent="0.25">
      <c r="A2626" t="s">
        <v>2633</v>
      </c>
      <c r="B2626">
        <v>0</v>
      </c>
      <c r="C2626">
        <v>1</v>
      </c>
      <c r="D2626" s="21">
        <v>8000000</v>
      </c>
      <c r="E2626" s="21">
        <v>8000000</v>
      </c>
      <c r="F2626" s="21">
        <v>0</v>
      </c>
    </row>
    <row r="2627" spans="1:6" x14ac:dyDescent="0.25">
      <c r="A2627" t="s">
        <v>2634</v>
      </c>
      <c r="B2627">
        <v>1002086353</v>
      </c>
      <c r="C2627">
        <v>1</v>
      </c>
      <c r="D2627" s="21">
        <v>8000000</v>
      </c>
      <c r="E2627" s="21">
        <v>8000000</v>
      </c>
      <c r="F2627" s="21">
        <v>0</v>
      </c>
    </row>
    <row r="2628" spans="1:6" x14ac:dyDescent="0.25">
      <c r="A2628" t="s">
        <v>2635</v>
      </c>
      <c r="B2628">
        <v>0</v>
      </c>
      <c r="C2628">
        <v>1</v>
      </c>
      <c r="D2628" s="21">
        <v>26000000</v>
      </c>
      <c r="E2628" s="21">
        <v>26000000</v>
      </c>
      <c r="F2628" s="21">
        <v>0</v>
      </c>
    </row>
    <row r="2629" spans="1:6" x14ac:dyDescent="0.25">
      <c r="A2629" t="s">
        <v>2636</v>
      </c>
      <c r="B2629">
        <v>71988635</v>
      </c>
      <c r="C2629">
        <v>1</v>
      </c>
      <c r="D2629" s="21">
        <v>260000000</v>
      </c>
      <c r="E2629" s="21">
        <v>260000000</v>
      </c>
      <c r="F2629" s="21">
        <v>0</v>
      </c>
    </row>
    <row r="2630" spans="1:6" x14ac:dyDescent="0.25">
      <c r="A2630" t="s">
        <v>2637</v>
      </c>
      <c r="B2630">
        <v>11900779</v>
      </c>
      <c r="C2630" s="20">
        <v>1</v>
      </c>
      <c r="D2630" s="21">
        <v>19500000</v>
      </c>
      <c r="E2630" s="21">
        <v>19500000</v>
      </c>
      <c r="F2630" s="21">
        <v>0</v>
      </c>
    </row>
    <row r="2631" spans="1:6" x14ac:dyDescent="0.25">
      <c r="A2631" t="s">
        <v>2638</v>
      </c>
      <c r="B2631">
        <v>54257373</v>
      </c>
      <c r="C2631">
        <v>1</v>
      </c>
      <c r="D2631" s="21">
        <v>35000000</v>
      </c>
      <c r="E2631" s="21">
        <v>35000000</v>
      </c>
      <c r="F2631" s="21">
        <v>0</v>
      </c>
    </row>
    <row r="2632" spans="1:6" x14ac:dyDescent="0.25">
      <c r="A2632" t="s">
        <v>2639</v>
      </c>
      <c r="B2632">
        <v>43516006</v>
      </c>
      <c r="C2632" s="20">
        <v>1</v>
      </c>
      <c r="D2632" s="21">
        <v>16500000</v>
      </c>
      <c r="E2632" s="21">
        <v>3500000</v>
      </c>
      <c r="F2632" s="21">
        <v>13000000</v>
      </c>
    </row>
    <row r="2633" spans="1:6" x14ac:dyDescent="0.25">
      <c r="A2633" t="s">
        <v>2640</v>
      </c>
      <c r="B2633">
        <v>1007726750</v>
      </c>
      <c r="C2633" s="20">
        <v>1</v>
      </c>
      <c r="D2633" s="21">
        <v>17000000</v>
      </c>
      <c r="E2633" s="21">
        <v>2000000</v>
      </c>
      <c r="F2633" s="21">
        <v>15000000</v>
      </c>
    </row>
    <row r="2634" spans="1:6" x14ac:dyDescent="0.25">
      <c r="A2634" t="s">
        <v>2641</v>
      </c>
      <c r="B2634">
        <v>1001026234</v>
      </c>
      <c r="C2634" s="20">
        <v>1</v>
      </c>
      <c r="D2634" s="21">
        <v>20000000</v>
      </c>
      <c r="E2634" s="21">
        <v>20000000</v>
      </c>
      <c r="F2634" s="21">
        <v>0</v>
      </c>
    </row>
    <row r="2635" spans="1:6" x14ac:dyDescent="0.25">
      <c r="A2635" t="s">
        <v>2642</v>
      </c>
      <c r="B2635">
        <v>1045495788</v>
      </c>
      <c r="C2635" s="20">
        <v>1</v>
      </c>
      <c r="D2635" s="21">
        <v>20000000</v>
      </c>
      <c r="E2635" s="21">
        <v>20000000</v>
      </c>
      <c r="F2635" s="21">
        <v>0</v>
      </c>
    </row>
    <row r="2636" spans="1:6" x14ac:dyDescent="0.25">
      <c r="A2636" t="s">
        <v>2643</v>
      </c>
      <c r="B2636">
        <v>1113302196</v>
      </c>
      <c r="C2636" s="20">
        <v>1</v>
      </c>
      <c r="D2636" s="21">
        <v>10000000</v>
      </c>
      <c r="E2636" s="21">
        <v>10000000</v>
      </c>
      <c r="F2636" s="21">
        <v>0</v>
      </c>
    </row>
    <row r="2637" spans="1:6" x14ac:dyDescent="0.25">
      <c r="A2637" t="s">
        <v>2644</v>
      </c>
      <c r="B2637">
        <v>1041257338</v>
      </c>
      <c r="C2637">
        <v>1</v>
      </c>
      <c r="D2637" s="21">
        <v>10000000</v>
      </c>
      <c r="E2637" s="21">
        <v>10000000</v>
      </c>
      <c r="F2637" s="21">
        <v>0</v>
      </c>
    </row>
    <row r="2638" spans="1:6" x14ac:dyDescent="0.25">
      <c r="A2638" t="s">
        <v>2645</v>
      </c>
      <c r="B2638">
        <v>39416467</v>
      </c>
      <c r="C2638" s="20">
        <v>1</v>
      </c>
      <c r="D2638" s="21">
        <v>10000000</v>
      </c>
      <c r="E2638" s="21">
        <v>10000000</v>
      </c>
      <c r="F2638" s="21">
        <v>0</v>
      </c>
    </row>
    <row r="2639" spans="1:6" x14ac:dyDescent="0.25">
      <c r="A2639" t="s">
        <v>2646</v>
      </c>
      <c r="B2639">
        <v>39420014</v>
      </c>
      <c r="C2639" s="20">
        <v>1</v>
      </c>
      <c r="D2639" s="21">
        <v>28000000</v>
      </c>
      <c r="E2639" s="21">
        <v>28000000</v>
      </c>
      <c r="F2639" s="21">
        <v>0</v>
      </c>
    </row>
    <row r="2640" spans="1:6" x14ac:dyDescent="0.25">
      <c r="A2640" t="s">
        <v>2647</v>
      </c>
      <c r="B2640">
        <v>21430915</v>
      </c>
      <c r="C2640" s="20">
        <v>1</v>
      </c>
      <c r="D2640" s="21">
        <v>30000000</v>
      </c>
      <c r="E2640" s="21">
        <v>30000000</v>
      </c>
      <c r="F2640" s="21">
        <v>0</v>
      </c>
    </row>
    <row r="2641" spans="1:6" x14ac:dyDescent="0.25">
      <c r="A2641" t="s">
        <v>2648</v>
      </c>
      <c r="B2641">
        <v>43140422</v>
      </c>
      <c r="C2641" s="20">
        <v>1</v>
      </c>
      <c r="D2641" s="21">
        <v>33000000</v>
      </c>
      <c r="E2641" s="21">
        <v>33000000</v>
      </c>
      <c r="F2641" s="21">
        <v>0</v>
      </c>
    </row>
    <row r="2642" spans="1:6" x14ac:dyDescent="0.25">
      <c r="A2642" t="s">
        <v>2649</v>
      </c>
      <c r="B2642">
        <v>39400280</v>
      </c>
      <c r="C2642" s="20">
        <v>1</v>
      </c>
      <c r="D2642" s="21">
        <v>34055000</v>
      </c>
      <c r="E2642" s="21">
        <v>34055000</v>
      </c>
      <c r="F2642" s="21">
        <v>0</v>
      </c>
    </row>
    <row r="2643" spans="1:6" x14ac:dyDescent="0.25">
      <c r="A2643" t="s">
        <v>2650</v>
      </c>
      <c r="B2643">
        <v>39414167</v>
      </c>
      <c r="C2643" s="20">
        <v>1</v>
      </c>
      <c r="D2643" s="21">
        <v>15000000</v>
      </c>
      <c r="E2643" s="21">
        <v>15000000</v>
      </c>
      <c r="F2643" s="21">
        <v>0</v>
      </c>
    </row>
    <row r="2644" spans="1:6" x14ac:dyDescent="0.25">
      <c r="A2644" t="s">
        <v>2651</v>
      </c>
      <c r="B2644">
        <v>30656991</v>
      </c>
      <c r="C2644" s="20">
        <v>1</v>
      </c>
      <c r="D2644" s="21">
        <v>9000000</v>
      </c>
      <c r="E2644" s="21">
        <v>9000000</v>
      </c>
      <c r="F2644" s="21">
        <v>0</v>
      </c>
    </row>
    <row r="2645" spans="1:6" x14ac:dyDescent="0.25">
      <c r="A2645" t="s">
        <v>2652</v>
      </c>
      <c r="B2645">
        <v>39424256</v>
      </c>
      <c r="C2645" s="20">
        <v>1</v>
      </c>
      <c r="D2645" s="21">
        <v>20000000</v>
      </c>
      <c r="E2645" s="21">
        <v>20000000</v>
      </c>
      <c r="F2645" s="21">
        <v>0</v>
      </c>
    </row>
    <row r="2646" spans="1:6" x14ac:dyDescent="0.25">
      <c r="A2646" t="s">
        <v>2653</v>
      </c>
      <c r="B2646">
        <v>1045505038</v>
      </c>
      <c r="C2646" s="20">
        <v>1</v>
      </c>
      <c r="D2646" s="21">
        <v>35000000</v>
      </c>
      <c r="E2646" s="21">
        <v>0</v>
      </c>
      <c r="F2646" s="21">
        <v>35000000</v>
      </c>
    </row>
    <row r="2647" spans="1:6" x14ac:dyDescent="0.25">
      <c r="A2647" t="s">
        <v>2654</v>
      </c>
      <c r="B2647">
        <v>70528175</v>
      </c>
      <c r="C2647">
        <v>1</v>
      </c>
      <c r="D2647" s="21">
        <v>15000000</v>
      </c>
      <c r="E2647" s="21">
        <v>15000000</v>
      </c>
      <c r="F2647" s="21">
        <v>0</v>
      </c>
    </row>
    <row r="2648" spans="1:6" x14ac:dyDescent="0.25">
      <c r="A2648" t="s">
        <v>2655</v>
      </c>
      <c r="B2648">
        <v>71975510</v>
      </c>
      <c r="C2648" s="20">
        <v>1</v>
      </c>
      <c r="D2648" s="21">
        <v>33000000</v>
      </c>
      <c r="E2648" s="21">
        <v>17000000</v>
      </c>
      <c r="F2648" s="21">
        <v>16000000</v>
      </c>
    </row>
    <row r="2649" spans="1:6" x14ac:dyDescent="0.25">
      <c r="A2649" t="s">
        <v>2656</v>
      </c>
      <c r="B2649">
        <v>71981989</v>
      </c>
      <c r="C2649" s="20">
        <v>1</v>
      </c>
      <c r="D2649" s="21">
        <v>8800000</v>
      </c>
      <c r="E2649" s="21">
        <v>0</v>
      </c>
      <c r="F2649" s="21">
        <v>0</v>
      </c>
    </row>
    <row r="2650" spans="1:6" x14ac:dyDescent="0.25">
      <c r="A2650" t="s">
        <v>2657</v>
      </c>
      <c r="B2650">
        <v>1001672079</v>
      </c>
      <c r="C2650" s="20">
        <v>1</v>
      </c>
      <c r="D2650" s="21">
        <v>10000000</v>
      </c>
      <c r="E2650" s="21">
        <v>10000000</v>
      </c>
      <c r="F2650" s="21">
        <v>0</v>
      </c>
    </row>
    <row r="2651" spans="1:6" x14ac:dyDescent="0.25">
      <c r="A2651" t="s">
        <v>2658</v>
      </c>
      <c r="B2651">
        <v>8324564</v>
      </c>
      <c r="C2651" s="20">
        <v>1</v>
      </c>
      <c r="D2651" s="21">
        <v>24950000</v>
      </c>
      <c r="E2651" s="21">
        <v>24950000</v>
      </c>
      <c r="F2651" s="21">
        <v>0</v>
      </c>
    </row>
    <row r="2652" spans="1:6" x14ac:dyDescent="0.25">
      <c r="A2652" t="s">
        <v>2659</v>
      </c>
      <c r="B2652">
        <v>71988912</v>
      </c>
      <c r="C2652" s="20">
        <v>1</v>
      </c>
      <c r="D2652" s="21">
        <v>39000000</v>
      </c>
      <c r="E2652" s="21">
        <v>0</v>
      </c>
      <c r="F2652" s="21">
        <v>39000000</v>
      </c>
    </row>
    <row r="2653" spans="1:6" x14ac:dyDescent="0.25">
      <c r="A2653" t="s">
        <v>2660</v>
      </c>
      <c r="B2653">
        <v>1001020968</v>
      </c>
      <c r="C2653" s="20">
        <v>1</v>
      </c>
      <c r="D2653" s="21">
        <v>10000000</v>
      </c>
      <c r="E2653" s="21">
        <v>10000000</v>
      </c>
      <c r="F2653" s="21">
        <v>0</v>
      </c>
    </row>
    <row r="2654" spans="1:6" x14ac:dyDescent="0.25">
      <c r="A2654" t="s">
        <v>2661</v>
      </c>
      <c r="B2654">
        <v>8064025</v>
      </c>
      <c r="C2654" s="20">
        <v>1</v>
      </c>
      <c r="D2654" s="21">
        <v>119000000</v>
      </c>
      <c r="E2654" s="21">
        <v>119000000</v>
      </c>
      <c r="F2654" s="21">
        <v>0</v>
      </c>
    </row>
    <row r="2655" spans="1:6" x14ac:dyDescent="0.25">
      <c r="A2655" t="s">
        <v>2662</v>
      </c>
      <c r="B2655">
        <v>1040354743</v>
      </c>
      <c r="C2655" s="20">
        <v>1</v>
      </c>
      <c r="D2655" s="21">
        <v>163500000</v>
      </c>
      <c r="E2655" s="21">
        <v>163500000</v>
      </c>
      <c r="F2655" s="21">
        <v>0</v>
      </c>
    </row>
    <row r="2656" spans="1:6" x14ac:dyDescent="0.25">
      <c r="A2656" t="s">
        <v>2663</v>
      </c>
      <c r="B2656">
        <v>1045480727</v>
      </c>
      <c r="C2656" s="20">
        <v>1</v>
      </c>
      <c r="D2656" s="21">
        <v>8000000</v>
      </c>
      <c r="E2656" s="21">
        <v>3000000</v>
      </c>
      <c r="F2656" s="21">
        <v>5000000</v>
      </c>
    </row>
    <row r="2657" spans="1:6" x14ac:dyDescent="0.25">
      <c r="A2657" t="s">
        <v>2664</v>
      </c>
      <c r="B2657">
        <v>71850810</v>
      </c>
      <c r="C2657" s="20">
        <v>1</v>
      </c>
      <c r="D2657" s="21">
        <v>10000000</v>
      </c>
      <c r="E2657" s="21">
        <v>10000000</v>
      </c>
      <c r="F2657" s="21">
        <v>0</v>
      </c>
    </row>
    <row r="2658" spans="1:6" x14ac:dyDescent="0.25">
      <c r="A2658" t="s">
        <v>2665</v>
      </c>
      <c r="B2658">
        <v>71989330</v>
      </c>
      <c r="C2658" s="20">
        <v>1</v>
      </c>
      <c r="D2658" s="21">
        <v>35000000</v>
      </c>
      <c r="E2658" s="21">
        <v>35000000</v>
      </c>
      <c r="F2658" s="21">
        <v>0</v>
      </c>
    </row>
    <row r="2659" spans="1:6" x14ac:dyDescent="0.25">
      <c r="A2659" t="s">
        <v>2666</v>
      </c>
      <c r="B2659">
        <v>1058817216</v>
      </c>
      <c r="C2659" s="20">
        <v>1</v>
      </c>
      <c r="D2659" s="21">
        <v>25000000</v>
      </c>
      <c r="E2659" s="21">
        <v>25000000</v>
      </c>
      <c r="F2659" s="21">
        <v>0</v>
      </c>
    </row>
    <row r="2660" spans="1:6" x14ac:dyDescent="0.25">
      <c r="A2660" t="s">
        <v>2667</v>
      </c>
      <c r="B2660">
        <v>71977318</v>
      </c>
      <c r="C2660" s="20">
        <v>1</v>
      </c>
      <c r="D2660" s="21">
        <v>14000000</v>
      </c>
      <c r="E2660" s="21">
        <v>14000000</v>
      </c>
      <c r="F2660" s="21">
        <v>0</v>
      </c>
    </row>
    <row r="2661" spans="1:6" x14ac:dyDescent="0.25">
      <c r="A2661" t="s">
        <v>2668</v>
      </c>
      <c r="B2661">
        <v>1045510036</v>
      </c>
      <c r="C2661" s="20">
        <v>1</v>
      </c>
      <c r="D2661" s="21">
        <v>44000000</v>
      </c>
      <c r="E2661" s="21">
        <v>19999999</v>
      </c>
      <c r="F2661" s="21">
        <v>24000001</v>
      </c>
    </row>
    <row r="2662" spans="1:6" x14ac:dyDescent="0.25">
      <c r="A2662" t="s">
        <v>2669</v>
      </c>
      <c r="B2662">
        <v>0</v>
      </c>
      <c r="C2662">
        <v>1</v>
      </c>
      <c r="D2662" s="21">
        <v>45000000</v>
      </c>
      <c r="E2662" s="21">
        <v>45000000</v>
      </c>
      <c r="F2662" s="21">
        <v>0</v>
      </c>
    </row>
    <row r="2663" spans="1:6" x14ac:dyDescent="0.25">
      <c r="A2663" t="s">
        <v>2670</v>
      </c>
      <c r="B2663">
        <v>71385800</v>
      </c>
      <c r="C2663" s="20">
        <v>1</v>
      </c>
      <c r="D2663" s="21">
        <v>18000000</v>
      </c>
      <c r="E2663" s="21">
        <v>18000000</v>
      </c>
      <c r="F2663" s="21">
        <v>0</v>
      </c>
    </row>
    <row r="2664" spans="1:6" x14ac:dyDescent="0.25">
      <c r="A2664" t="s">
        <v>2671</v>
      </c>
      <c r="B2664">
        <v>98687394</v>
      </c>
      <c r="C2664" s="20">
        <v>1</v>
      </c>
      <c r="D2664" s="21">
        <v>16000000</v>
      </c>
      <c r="E2664" s="21">
        <v>16000000</v>
      </c>
      <c r="F2664" s="21">
        <v>0</v>
      </c>
    </row>
    <row r="2665" spans="1:6" x14ac:dyDescent="0.25">
      <c r="A2665" t="s">
        <v>2672</v>
      </c>
      <c r="B2665">
        <v>71241743</v>
      </c>
      <c r="C2665" s="20">
        <v>1</v>
      </c>
      <c r="D2665" s="21">
        <v>14000000</v>
      </c>
      <c r="E2665" s="21">
        <v>14000000</v>
      </c>
      <c r="F2665" s="21">
        <v>0</v>
      </c>
    </row>
    <row r="2666" spans="1:6" x14ac:dyDescent="0.25">
      <c r="A2666" t="s">
        <v>2673</v>
      </c>
      <c r="B2666">
        <v>71971755</v>
      </c>
      <c r="C2666" s="20">
        <v>1</v>
      </c>
      <c r="D2666" s="21">
        <v>10000000</v>
      </c>
      <c r="E2666" s="21">
        <v>10000000</v>
      </c>
      <c r="F2666" s="21">
        <v>0</v>
      </c>
    </row>
    <row r="2667" spans="1:6" x14ac:dyDescent="0.25">
      <c r="A2667" t="s">
        <v>2674</v>
      </c>
      <c r="B2667">
        <v>8189524</v>
      </c>
      <c r="C2667" s="20">
        <v>1</v>
      </c>
      <c r="D2667" s="21">
        <v>74000000</v>
      </c>
      <c r="E2667" s="21">
        <v>74000000</v>
      </c>
      <c r="F2667" s="21">
        <v>0</v>
      </c>
    </row>
    <row r="2668" spans="1:6" x14ac:dyDescent="0.25">
      <c r="A2668" t="s">
        <v>2675</v>
      </c>
      <c r="B2668">
        <v>0</v>
      </c>
      <c r="C2668">
        <v>1</v>
      </c>
      <c r="D2668" s="21">
        <v>32000000</v>
      </c>
      <c r="E2668" s="21">
        <v>32000000</v>
      </c>
      <c r="F2668" s="21">
        <v>0</v>
      </c>
    </row>
    <row r="2669" spans="1:6" x14ac:dyDescent="0.25">
      <c r="A2669" t="s">
        <v>2676</v>
      </c>
      <c r="B2669">
        <v>98672255</v>
      </c>
      <c r="C2669" s="20">
        <v>1</v>
      </c>
      <c r="D2669" s="21">
        <v>31000000</v>
      </c>
      <c r="E2669" s="21">
        <v>31000000</v>
      </c>
      <c r="F2669" s="21">
        <v>0</v>
      </c>
    </row>
    <row r="2670" spans="1:6" x14ac:dyDescent="0.25">
      <c r="A2670" t="s">
        <v>2677</v>
      </c>
      <c r="B2670">
        <v>1027940715</v>
      </c>
      <c r="C2670" s="20">
        <v>1</v>
      </c>
      <c r="D2670" s="21">
        <v>101500000</v>
      </c>
      <c r="E2670" s="21">
        <v>101500000</v>
      </c>
      <c r="F2670" s="21">
        <v>0</v>
      </c>
    </row>
    <row r="2671" spans="1:6" x14ac:dyDescent="0.25">
      <c r="A2671" t="s">
        <v>2678</v>
      </c>
      <c r="B2671">
        <v>71759827</v>
      </c>
      <c r="C2671" s="20">
        <v>1</v>
      </c>
      <c r="D2671" s="21">
        <v>63000000</v>
      </c>
      <c r="E2671" s="21">
        <v>63000000</v>
      </c>
      <c r="F2671" s="21">
        <v>0</v>
      </c>
    </row>
    <row r="2672" spans="1:6" x14ac:dyDescent="0.25">
      <c r="A2672" t="s">
        <v>2679</v>
      </c>
      <c r="B2672">
        <v>71385309</v>
      </c>
      <c r="C2672" s="20">
        <v>1</v>
      </c>
      <c r="D2672" s="21">
        <v>7000000</v>
      </c>
      <c r="E2672" s="21">
        <v>7000000</v>
      </c>
      <c r="F2672" s="21">
        <v>0</v>
      </c>
    </row>
    <row r="2673" spans="1:6" x14ac:dyDescent="0.25">
      <c r="A2673" t="s">
        <v>2680</v>
      </c>
      <c r="B2673">
        <v>13819037</v>
      </c>
      <c r="C2673">
        <v>1</v>
      </c>
      <c r="D2673" s="21">
        <v>39200000</v>
      </c>
      <c r="E2673" s="21">
        <v>39200000</v>
      </c>
      <c r="F2673" s="21">
        <v>0</v>
      </c>
    </row>
    <row r="2674" spans="1:6" x14ac:dyDescent="0.25">
      <c r="A2674" t="s">
        <v>2681</v>
      </c>
      <c r="B2674">
        <v>14890715</v>
      </c>
      <c r="C2674" s="20">
        <v>1</v>
      </c>
      <c r="D2674" s="21">
        <v>19325000</v>
      </c>
      <c r="E2674" s="21">
        <v>19325000</v>
      </c>
      <c r="F2674" s="21">
        <v>0</v>
      </c>
    </row>
    <row r="2675" spans="1:6" x14ac:dyDescent="0.25">
      <c r="A2675" t="s">
        <v>2682</v>
      </c>
      <c r="B2675">
        <v>1144063243</v>
      </c>
      <c r="C2675" s="20">
        <v>1</v>
      </c>
      <c r="D2675" s="21">
        <v>8000000</v>
      </c>
      <c r="E2675" s="21">
        <v>8000000</v>
      </c>
      <c r="F2675" s="21">
        <v>0</v>
      </c>
    </row>
    <row r="2676" spans="1:6" x14ac:dyDescent="0.25">
      <c r="A2676" t="s">
        <v>2683</v>
      </c>
      <c r="B2676">
        <v>1045525352</v>
      </c>
      <c r="C2676">
        <v>1</v>
      </c>
      <c r="D2676" s="21">
        <v>24000000</v>
      </c>
      <c r="E2676" s="21">
        <v>24000000</v>
      </c>
      <c r="F2676" s="21">
        <v>0</v>
      </c>
    </row>
    <row r="2677" spans="1:6" x14ac:dyDescent="0.25">
      <c r="A2677" t="s">
        <v>2684</v>
      </c>
      <c r="B2677">
        <v>0</v>
      </c>
      <c r="C2677">
        <v>1</v>
      </c>
      <c r="D2677" s="21">
        <v>15000000</v>
      </c>
      <c r="E2677" s="21">
        <v>15000000</v>
      </c>
      <c r="F2677" s="21">
        <v>0</v>
      </c>
    </row>
    <row r="2678" spans="1:6" x14ac:dyDescent="0.25">
      <c r="A2678" t="s">
        <v>2685</v>
      </c>
      <c r="B2678">
        <v>1045525052</v>
      </c>
      <c r="C2678" s="20">
        <v>1</v>
      </c>
      <c r="D2678" s="21">
        <v>10000000</v>
      </c>
      <c r="E2678" s="21">
        <v>10000000</v>
      </c>
      <c r="F2678" s="21">
        <v>0</v>
      </c>
    </row>
    <row r="2679" spans="1:6" x14ac:dyDescent="0.25">
      <c r="A2679" t="s">
        <v>2686</v>
      </c>
      <c r="B2679">
        <v>78587984</v>
      </c>
      <c r="C2679">
        <v>1</v>
      </c>
      <c r="D2679" s="21">
        <v>22000000</v>
      </c>
      <c r="E2679" s="21">
        <v>22000000</v>
      </c>
      <c r="F2679" s="21">
        <v>0</v>
      </c>
    </row>
    <row r="2680" spans="1:6" x14ac:dyDescent="0.25">
      <c r="A2680" t="s">
        <v>2687</v>
      </c>
      <c r="B2680">
        <v>98613283</v>
      </c>
      <c r="C2680" s="20">
        <v>1</v>
      </c>
      <c r="D2680" s="21">
        <v>24000000</v>
      </c>
      <c r="E2680" s="21">
        <v>24000000</v>
      </c>
      <c r="F2680" s="21">
        <v>0</v>
      </c>
    </row>
    <row r="2681" spans="1:6" x14ac:dyDescent="0.25">
      <c r="A2681" t="s">
        <v>2688</v>
      </c>
      <c r="B2681">
        <v>6706630</v>
      </c>
      <c r="C2681" s="20">
        <v>1</v>
      </c>
      <c r="D2681" s="21">
        <v>10000000</v>
      </c>
      <c r="E2681" s="21">
        <v>10000000</v>
      </c>
      <c r="F2681" s="21">
        <v>0</v>
      </c>
    </row>
    <row r="2682" spans="1:6" x14ac:dyDescent="0.25">
      <c r="A2682" t="s">
        <v>2689</v>
      </c>
      <c r="B2682">
        <v>1045518109</v>
      </c>
      <c r="C2682" s="20">
        <v>1</v>
      </c>
      <c r="D2682" s="21">
        <v>47000000</v>
      </c>
      <c r="E2682" s="21">
        <v>6000000</v>
      </c>
      <c r="F2682" s="21">
        <v>41000000</v>
      </c>
    </row>
    <row r="2683" spans="1:6" x14ac:dyDescent="0.25">
      <c r="A2683" t="s">
        <v>2690</v>
      </c>
      <c r="B2683">
        <v>8412936</v>
      </c>
      <c r="C2683" s="20">
        <v>1</v>
      </c>
      <c r="D2683" s="21">
        <v>10000000</v>
      </c>
      <c r="E2683" s="21">
        <v>6000000</v>
      </c>
      <c r="F2683" s="21">
        <v>4000000</v>
      </c>
    </row>
    <row r="2684" spans="1:6" x14ac:dyDescent="0.25">
      <c r="A2684" t="s">
        <v>2691</v>
      </c>
      <c r="B2684">
        <v>1057575560</v>
      </c>
      <c r="C2684" s="20">
        <v>1</v>
      </c>
      <c r="D2684" s="21">
        <v>67000000</v>
      </c>
      <c r="E2684" s="21">
        <v>67000000</v>
      </c>
      <c r="F2684" s="21">
        <v>0</v>
      </c>
    </row>
    <row r="2685" spans="1:6" x14ac:dyDescent="0.25">
      <c r="A2685" t="s">
        <v>2692</v>
      </c>
      <c r="B2685">
        <v>8250810</v>
      </c>
      <c r="C2685" s="20">
        <v>1</v>
      </c>
      <c r="D2685" s="21">
        <v>0</v>
      </c>
      <c r="E2685" s="21">
        <v>0</v>
      </c>
      <c r="F2685" s="21">
        <v>0</v>
      </c>
    </row>
    <row r="2686" spans="1:6" x14ac:dyDescent="0.25">
      <c r="A2686" t="s">
        <v>2693</v>
      </c>
      <c r="B2686">
        <v>71986595</v>
      </c>
      <c r="C2686" s="20">
        <v>1</v>
      </c>
      <c r="D2686" s="21">
        <v>17000000</v>
      </c>
      <c r="E2686" s="21">
        <v>2000000</v>
      </c>
      <c r="F2686" s="21">
        <v>15000000</v>
      </c>
    </row>
    <row r="2687" spans="1:6" x14ac:dyDescent="0.25">
      <c r="A2687" t="s">
        <v>2694</v>
      </c>
      <c r="B2687">
        <v>78764961</v>
      </c>
      <c r="C2687" s="20">
        <v>1</v>
      </c>
      <c r="D2687" s="21">
        <v>10000000</v>
      </c>
      <c r="E2687" s="21">
        <v>0</v>
      </c>
      <c r="F2687" s="21">
        <v>10000000</v>
      </c>
    </row>
    <row r="2688" spans="1:6" x14ac:dyDescent="0.25">
      <c r="A2688" t="s">
        <v>2695</v>
      </c>
      <c r="B2688">
        <v>0</v>
      </c>
      <c r="C2688">
        <v>1</v>
      </c>
      <c r="D2688" s="21">
        <v>10000000</v>
      </c>
      <c r="E2688" s="21">
        <v>10000000</v>
      </c>
      <c r="F2688" s="21">
        <v>0</v>
      </c>
    </row>
    <row r="2689" spans="1:6" x14ac:dyDescent="0.25">
      <c r="A2689" t="s">
        <v>2696</v>
      </c>
      <c r="B2689">
        <v>18420179</v>
      </c>
      <c r="C2689" s="20">
        <v>1</v>
      </c>
      <c r="D2689" s="21">
        <v>21500000</v>
      </c>
      <c r="E2689" s="21">
        <v>21500000</v>
      </c>
      <c r="F2689" s="21">
        <v>0</v>
      </c>
    </row>
    <row r="2690" spans="1:6" x14ac:dyDescent="0.25">
      <c r="A2690" t="s">
        <v>2697</v>
      </c>
      <c r="B2690">
        <v>0</v>
      </c>
      <c r="C2690">
        <v>1</v>
      </c>
      <c r="D2690" s="21">
        <v>35000000</v>
      </c>
      <c r="E2690" s="21">
        <v>35000000</v>
      </c>
      <c r="F2690" s="21">
        <v>0</v>
      </c>
    </row>
    <row r="2691" spans="1:6" x14ac:dyDescent="0.25">
      <c r="A2691" t="s">
        <v>2698</v>
      </c>
      <c r="B2691">
        <v>0</v>
      </c>
      <c r="C2691">
        <v>1</v>
      </c>
      <c r="D2691" s="21">
        <v>5000000</v>
      </c>
      <c r="E2691" s="21">
        <v>5000000</v>
      </c>
      <c r="F2691" s="21">
        <v>0</v>
      </c>
    </row>
    <row r="2692" spans="1:6" x14ac:dyDescent="0.25">
      <c r="A2692" t="s">
        <v>2699</v>
      </c>
      <c r="B2692">
        <v>71607743</v>
      </c>
      <c r="C2692" s="20">
        <v>1</v>
      </c>
      <c r="D2692" s="21">
        <v>129500000</v>
      </c>
      <c r="E2692" s="21">
        <v>129500000</v>
      </c>
      <c r="F2692" s="21">
        <v>0</v>
      </c>
    </row>
    <row r="2693" spans="1:6" x14ac:dyDescent="0.25">
      <c r="A2693" t="s">
        <v>2700</v>
      </c>
      <c r="B2693">
        <v>71438819</v>
      </c>
      <c r="C2693" s="20">
        <v>1</v>
      </c>
      <c r="D2693" s="21">
        <v>30000000</v>
      </c>
      <c r="E2693" s="21">
        <v>30000000</v>
      </c>
      <c r="F2693" s="21">
        <v>0</v>
      </c>
    </row>
    <row r="2694" spans="1:6" x14ac:dyDescent="0.25">
      <c r="A2694" t="s">
        <v>2701</v>
      </c>
      <c r="B2694">
        <v>0</v>
      </c>
      <c r="C2694">
        <v>1</v>
      </c>
      <c r="D2694" s="21">
        <v>19000000</v>
      </c>
      <c r="E2694" s="21">
        <v>19000000</v>
      </c>
      <c r="F2694" s="21">
        <v>0</v>
      </c>
    </row>
    <row r="2695" spans="1:6" x14ac:dyDescent="0.25">
      <c r="A2695" t="s">
        <v>2702</v>
      </c>
      <c r="B2695">
        <v>71257192</v>
      </c>
      <c r="C2695">
        <v>1</v>
      </c>
      <c r="D2695" s="21">
        <v>19000000</v>
      </c>
      <c r="E2695" s="21">
        <v>19000000</v>
      </c>
      <c r="F2695" s="21">
        <v>0</v>
      </c>
    </row>
    <row r="2696" spans="1:6" x14ac:dyDescent="0.25">
      <c r="A2696" t="s">
        <v>2703</v>
      </c>
      <c r="B2696">
        <v>11789570</v>
      </c>
      <c r="C2696" s="20">
        <v>1</v>
      </c>
      <c r="D2696" s="21">
        <v>48000000</v>
      </c>
      <c r="E2696" s="21">
        <v>48000000</v>
      </c>
      <c r="F2696" s="21">
        <v>0</v>
      </c>
    </row>
    <row r="2697" spans="1:6" x14ac:dyDescent="0.25">
      <c r="A2697" t="s">
        <v>2704</v>
      </c>
      <c r="B2697">
        <v>71972727</v>
      </c>
      <c r="C2697" s="20">
        <v>1</v>
      </c>
      <c r="D2697" s="21">
        <v>15200000</v>
      </c>
      <c r="E2697" s="21">
        <v>10200000</v>
      </c>
      <c r="F2697" s="21">
        <v>5000000</v>
      </c>
    </row>
    <row r="2698" spans="1:6" x14ac:dyDescent="0.25">
      <c r="A2698" t="s">
        <v>2705</v>
      </c>
      <c r="B2698">
        <v>1007131535</v>
      </c>
      <c r="C2698" s="20">
        <v>1</v>
      </c>
      <c r="D2698" s="21">
        <v>14000000</v>
      </c>
      <c r="E2698" s="21">
        <v>14000000</v>
      </c>
      <c r="F2698" s="21">
        <v>0</v>
      </c>
    </row>
    <row r="2699" spans="1:6" x14ac:dyDescent="0.25">
      <c r="A2699" t="s">
        <v>2706</v>
      </c>
      <c r="B2699">
        <v>71972617</v>
      </c>
      <c r="C2699" s="20">
        <v>1</v>
      </c>
      <c r="D2699" s="21">
        <v>23000000</v>
      </c>
      <c r="E2699" s="21">
        <v>23000000</v>
      </c>
      <c r="F2699" s="21">
        <v>0</v>
      </c>
    </row>
    <row r="2700" spans="1:6" x14ac:dyDescent="0.25">
      <c r="A2700" t="s">
        <v>2707</v>
      </c>
      <c r="B2700">
        <v>1007761175</v>
      </c>
      <c r="C2700" s="20">
        <v>1</v>
      </c>
      <c r="D2700" s="21">
        <v>25000000</v>
      </c>
      <c r="E2700" s="21">
        <v>21000000</v>
      </c>
      <c r="F2700" s="21">
        <v>4000000</v>
      </c>
    </row>
    <row r="2701" spans="1:6" x14ac:dyDescent="0.25">
      <c r="A2701" t="s">
        <v>2708</v>
      </c>
      <c r="B2701">
        <v>71251250</v>
      </c>
      <c r="C2701" s="20">
        <v>1</v>
      </c>
      <c r="D2701" s="21">
        <v>40000000</v>
      </c>
      <c r="E2701" s="21">
        <v>40000000</v>
      </c>
      <c r="F2701" s="21">
        <v>0</v>
      </c>
    </row>
    <row r="2702" spans="1:6" x14ac:dyDescent="0.25">
      <c r="A2702" t="s">
        <v>2709</v>
      </c>
      <c r="B2702">
        <v>78768795</v>
      </c>
      <c r="C2702" s="20">
        <v>1</v>
      </c>
      <c r="D2702" s="21">
        <v>10000000</v>
      </c>
      <c r="E2702" s="21">
        <v>10000000</v>
      </c>
      <c r="F2702" s="21">
        <v>0</v>
      </c>
    </row>
    <row r="2703" spans="1:6" x14ac:dyDescent="0.25">
      <c r="A2703" t="s">
        <v>2710</v>
      </c>
      <c r="B2703">
        <v>71350229</v>
      </c>
      <c r="C2703" s="20">
        <v>1</v>
      </c>
      <c r="D2703" s="21">
        <v>95000000</v>
      </c>
      <c r="E2703" s="21">
        <v>95000000</v>
      </c>
      <c r="F2703" s="21">
        <v>0</v>
      </c>
    </row>
    <row r="2704" spans="1:6" x14ac:dyDescent="0.25">
      <c r="A2704" t="s">
        <v>2711</v>
      </c>
      <c r="B2704">
        <v>91111327</v>
      </c>
      <c r="C2704" s="20">
        <v>1</v>
      </c>
      <c r="D2704" s="21">
        <v>24000000</v>
      </c>
      <c r="E2704" s="21">
        <v>24000000</v>
      </c>
      <c r="F2704" s="21">
        <v>0</v>
      </c>
    </row>
    <row r="2705" spans="1:6" x14ac:dyDescent="0.25">
      <c r="A2705" t="s">
        <v>2712</v>
      </c>
      <c r="B2705">
        <v>78714806</v>
      </c>
      <c r="C2705" s="20">
        <v>1</v>
      </c>
      <c r="D2705" s="21">
        <v>6000000</v>
      </c>
      <c r="E2705" s="21">
        <v>6000000</v>
      </c>
      <c r="F2705" s="21">
        <v>0</v>
      </c>
    </row>
    <row r="2706" spans="1:6" x14ac:dyDescent="0.25">
      <c r="A2706" t="s">
        <v>2713</v>
      </c>
      <c r="B2706">
        <v>1045496681</v>
      </c>
      <c r="C2706" s="20">
        <v>1</v>
      </c>
      <c r="D2706" s="21">
        <v>12000000</v>
      </c>
      <c r="E2706" s="21">
        <v>12000000</v>
      </c>
      <c r="F2706" s="21">
        <v>0</v>
      </c>
    </row>
    <row r="2707" spans="1:6" x14ac:dyDescent="0.25">
      <c r="A2707" t="s">
        <v>2714</v>
      </c>
      <c r="B2707">
        <v>78756330</v>
      </c>
      <c r="C2707" s="20">
        <v>1</v>
      </c>
      <c r="D2707" s="21">
        <v>10000000</v>
      </c>
      <c r="E2707" s="21">
        <v>10000000</v>
      </c>
      <c r="F2707" s="21">
        <v>0</v>
      </c>
    </row>
    <row r="2708" spans="1:6" x14ac:dyDescent="0.25">
      <c r="A2708" t="s">
        <v>2715</v>
      </c>
      <c r="B2708">
        <v>1151437121</v>
      </c>
      <c r="C2708" s="20">
        <v>1</v>
      </c>
      <c r="D2708" s="21">
        <v>14000000</v>
      </c>
      <c r="E2708" s="21">
        <v>14000000</v>
      </c>
      <c r="F2708" s="21">
        <v>0</v>
      </c>
    </row>
    <row r="2709" spans="1:6" x14ac:dyDescent="0.25">
      <c r="A2709" t="s">
        <v>2716</v>
      </c>
      <c r="B2709">
        <v>71450559</v>
      </c>
      <c r="C2709" s="20">
        <v>1</v>
      </c>
      <c r="D2709" s="21">
        <v>13000000</v>
      </c>
      <c r="E2709" s="21">
        <v>13000000</v>
      </c>
      <c r="F2709" s="21">
        <v>0</v>
      </c>
    </row>
    <row r="2710" spans="1:6" x14ac:dyDescent="0.25">
      <c r="A2710" t="s">
        <v>2717</v>
      </c>
      <c r="B2710">
        <v>1028007349</v>
      </c>
      <c r="C2710" s="20">
        <v>1</v>
      </c>
      <c r="D2710" s="21">
        <v>23700000</v>
      </c>
      <c r="E2710" s="21">
        <v>23700000</v>
      </c>
      <c r="F2710" s="21">
        <v>0</v>
      </c>
    </row>
    <row r="2711" spans="1:6" x14ac:dyDescent="0.25">
      <c r="A2711" t="s">
        <v>2718</v>
      </c>
      <c r="B2711">
        <v>71944785</v>
      </c>
      <c r="C2711" s="20">
        <v>1</v>
      </c>
      <c r="D2711" s="21">
        <v>5000000</v>
      </c>
      <c r="E2711" s="21">
        <v>5000000</v>
      </c>
      <c r="F2711" s="21">
        <v>0</v>
      </c>
    </row>
    <row r="2712" spans="1:6" x14ac:dyDescent="0.25">
      <c r="A2712" t="s">
        <v>2719</v>
      </c>
      <c r="B2712">
        <v>71988318</v>
      </c>
      <c r="C2712" s="20">
        <v>1</v>
      </c>
      <c r="D2712" s="21">
        <v>20245000</v>
      </c>
      <c r="E2712" s="21">
        <v>2000000</v>
      </c>
      <c r="F2712" s="21">
        <v>18245000</v>
      </c>
    </row>
    <row r="2713" spans="1:6" x14ac:dyDescent="0.25">
      <c r="A2713" t="s">
        <v>2720</v>
      </c>
      <c r="B2713">
        <v>2823008</v>
      </c>
      <c r="C2713" s="20">
        <v>1</v>
      </c>
      <c r="D2713" s="21">
        <v>5000000</v>
      </c>
      <c r="E2713" s="21">
        <v>5000000</v>
      </c>
      <c r="F2713" s="21">
        <v>0</v>
      </c>
    </row>
    <row r="2714" spans="1:6" x14ac:dyDescent="0.25">
      <c r="A2714" t="s">
        <v>2721</v>
      </c>
      <c r="B2714">
        <v>71997952</v>
      </c>
      <c r="C2714" s="20">
        <v>1</v>
      </c>
      <c r="D2714" s="21">
        <v>26000000</v>
      </c>
      <c r="E2714" s="21">
        <v>26000000</v>
      </c>
      <c r="F2714" s="21">
        <v>0</v>
      </c>
    </row>
    <row r="2715" spans="1:6" x14ac:dyDescent="0.25">
      <c r="A2715" t="s">
        <v>2722</v>
      </c>
      <c r="B2715">
        <v>1028031367</v>
      </c>
      <c r="C2715" s="20">
        <v>1</v>
      </c>
      <c r="D2715" s="21">
        <v>10000000</v>
      </c>
      <c r="E2715" s="21">
        <v>10000000</v>
      </c>
      <c r="F2715" s="21">
        <v>0</v>
      </c>
    </row>
    <row r="2716" spans="1:6" x14ac:dyDescent="0.25">
      <c r="A2716" t="s">
        <v>2723</v>
      </c>
      <c r="B2716">
        <v>1193070030</v>
      </c>
      <c r="C2716" s="20">
        <v>1</v>
      </c>
      <c r="D2716" s="21">
        <v>9000000</v>
      </c>
      <c r="E2716" s="21">
        <v>9000000</v>
      </c>
      <c r="F2716" s="21">
        <v>0</v>
      </c>
    </row>
    <row r="2717" spans="1:6" x14ac:dyDescent="0.25">
      <c r="A2717" t="s">
        <v>2724</v>
      </c>
      <c r="B2717">
        <v>1028005035</v>
      </c>
      <c r="C2717">
        <v>1</v>
      </c>
      <c r="D2717" s="21">
        <v>25000000</v>
      </c>
      <c r="E2717" s="21">
        <v>0</v>
      </c>
      <c r="F2717" s="21">
        <v>25000000</v>
      </c>
    </row>
    <row r="2718" spans="1:6" x14ac:dyDescent="0.25">
      <c r="A2718" t="s">
        <v>2725</v>
      </c>
      <c r="B2718">
        <v>1038109178</v>
      </c>
      <c r="C2718" s="20">
        <v>1</v>
      </c>
      <c r="D2718" s="21">
        <v>5000000</v>
      </c>
      <c r="E2718" s="21">
        <v>5000000</v>
      </c>
      <c r="F2718" s="21">
        <v>0</v>
      </c>
    </row>
    <row r="2719" spans="1:6" x14ac:dyDescent="0.25">
      <c r="A2719" t="s">
        <v>2726</v>
      </c>
      <c r="B2719">
        <v>1045518198</v>
      </c>
      <c r="C2719" s="20">
        <v>1</v>
      </c>
      <c r="D2719" s="21">
        <v>72000000</v>
      </c>
      <c r="E2719" s="21">
        <v>47000000</v>
      </c>
      <c r="F2719" s="21">
        <v>25000000</v>
      </c>
    </row>
    <row r="2720" spans="1:6" x14ac:dyDescent="0.25">
      <c r="A2720" t="s">
        <v>2727</v>
      </c>
      <c r="B2720">
        <v>1045520455</v>
      </c>
      <c r="C2720" s="20">
        <v>1</v>
      </c>
      <c r="D2720" s="21">
        <v>10000000</v>
      </c>
      <c r="E2720" s="21">
        <v>10000000</v>
      </c>
      <c r="F2720" s="21">
        <v>0</v>
      </c>
    </row>
    <row r="2721" spans="1:6" x14ac:dyDescent="0.25">
      <c r="A2721" t="s">
        <v>2728</v>
      </c>
      <c r="B2721">
        <v>8927175</v>
      </c>
      <c r="C2721" s="20">
        <v>1</v>
      </c>
      <c r="D2721" s="21">
        <v>58000000</v>
      </c>
      <c r="E2721" s="21">
        <v>0</v>
      </c>
      <c r="F2721" s="21">
        <v>58000000</v>
      </c>
    </row>
    <row r="2722" spans="1:6" x14ac:dyDescent="0.25">
      <c r="A2722" t="s">
        <v>2729</v>
      </c>
      <c r="B2722">
        <v>73575883</v>
      </c>
      <c r="C2722" s="20">
        <v>1</v>
      </c>
      <c r="D2722" s="21">
        <v>0</v>
      </c>
      <c r="E2722" s="21">
        <v>0</v>
      </c>
      <c r="F2722" s="21">
        <v>0</v>
      </c>
    </row>
    <row r="2723" spans="1:6" x14ac:dyDescent="0.25">
      <c r="A2723" t="s">
        <v>2730</v>
      </c>
      <c r="B2723">
        <v>10559636</v>
      </c>
      <c r="C2723" s="20">
        <v>1</v>
      </c>
      <c r="D2723" s="21">
        <v>10000000</v>
      </c>
      <c r="E2723" s="21">
        <v>10000000</v>
      </c>
      <c r="F2723" s="21">
        <v>0</v>
      </c>
    </row>
    <row r="2724" spans="1:6" x14ac:dyDescent="0.25">
      <c r="A2724" t="s">
        <v>2731</v>
      </c>
      <c r="B2724">
        <v>110509043</v>
      </c>
      <c r="C2724" s="20">
        <v>1</v>
      </c>
      <c r="D2724" s="21">
        <v>85000000</v>
      </c>
      <c r="E2724" s="21">
        <v>85000000</v>
      </c>
      <c r="F2724" s="21">
        <v>0</v>
      </c>
    </row>
    <row r="2725" spans="1:6" x14ac:dyDescent="0.25">
      <c r="A2725" t="s">
        <v>2732</v>
      </c>
      <c r="B2725">
        <v>8427176</v>
      </c>
      <c r="C2725">
        <v>1</v>
      </c>
      <c r="D2725" s="21">
        <v>58000000</v>
      </c>
      <c r="E2725" s="21">
        <v>58000000</v>
      </c>
      <c r="F2725" s="21">
        <v>0</v>
      </c>
    </row>
    <row r="2726" spans="1:6" x14ac:dyDescent="0.25">
      <c r="A2726" t="s">
        <v>2733</v>
      </c>
      <c r="B2726">
        <v>10186980</v>
      </c>
      <c r="C2726" s="20">
        <v>1</v>
      </c>
      <c r="D2726" s="21">
        <v>15000000</v>
      </c>
      <c r="E2726" s="21">
        <v>15000000</v>
      </c>
      <c r="F2726" s="21">
        <v>0</v>
      </c>
    </row>
    <row r="2727" spans="1:6" x14ac:dyDescent="0.25">
      <c r="A2727" t="s">
        <v>2734</v>
      </c>
      <c r="B2727">
        <v>1037595655</v>
      </c>
      <c r="C2727" s="20">
        <v>1</v>
      </c>
      <c r="D2727" s="21">
        <v>50000000</v>
      </c>
      <c r="E2727" s="21">
        <v>50000000</v>
      </c>
      <c r="F2727" s="21">
        <v>0</v>
      </c>
    </row>
    <row r="2728" spans="1:6" x14ac:dyDescent="0.25">
      <c r="A2728" t="s">
        <v>2735</v>
      </c>
      <c r="B2728">
        <v>71930940</v>
      </c>
      <c r="C2728" s="20">
        <v>1</v>
      </c>
      <c r="D2728" s="21">
        <v>37450000</v>
      </c>
      <c r="E2728" s="21">
        <v>37450000</v>
      </c>
      <c r="F2728" s="21">
        <v>0</v>
      </c>
    </row>
    <row r="2729" spans="1:6" x14ac:dyDescent="0.25">
      <c r="A2729" t="s">
        <v>2736</v>
      </c>
      <c r="B2729">
        <v>71976338</v>
      </c>
      <c r="C2729" s="20">
        <v>1</v>
      </c>
      <c r="D2729" s="21">
        <v>18000000</v>
      </c>
      <c r="E2729" s="21">
        <v>18000000</v>
      </c>
      <c r="F2729" s="21">
        <v>0</v>
      </c>
    </row>
    <row r="2730" spans="1:6" x14ac:dyDescent="0.25">
      <c r="A2730" t="s">
        <v>2737</v>
      </c>
      <c r="B2730">
        <v>8427798</v>
      </c>
      <c r="C2730" s="20">
        <v>1</v>
      </c>
      <c r="D2730" s="21">
        <v>6000000</v>
      </c>
      <c r="E2730" s="21">
        <v>6000000</v>
      </c>
      <c r="F2730" s="21">
        <v>0</v>
      </c>
    </row>
    <row r="2731" spans="1:6" x14ac:dyDescent="0.25">
      <c r="A2731" t="s">
        <v>2738</v>
      </c>
      <c r="B2731">
        <v>11801217</v>
      </c>
      <c r="C2731" s="20">
        <v>1</v>
      </c>
      <c r="D2731" s="21">
        <v>29500000</v>
      </c>
      <c r="E2731" s="21">
        <v>29500000</v>
      </c>
      <c r="F2731" s="21">
        <v>0</v>
      </c>
    </row>
    <row r="2732" spans="1:6" x14ac:dyDescent="0.25">
      <c r="A2732" t="s">
        <v>2739</v>
      </c>
      <c r="B2732">
        <v>71944354</v>
      </c>
      <c r="C2732" s="20">
        <v>1</v>
      </c>
      <c r="D2732" s="21">
        <v>30000000</v>
      </c>
      <c r="E2732" s="21">
        <v>30000000</v>
      </c>
      <c r="F2732" s="21">
        <v>0</v>
      </c>
    </row>
    <row r="2733" spans="1:6" x14ac:dyDescent="0.25">
      <c r="A2733" t="s">
        <v>2740</v>
      </c>
      <c r="B2733">
        <v>10903866</v>
      </c>
      <c r="C2733" s="20">
        <v>1</v>
      </c>
      <c r="D2733" s="21">
        <v>35000000</v>
      </c>
      <c r="E2733" s="21">
        <v>35000000</v>
      </c>
      <c r="F2733" s="21">
        <v>0</v>
      </c>
    </row>
    <row r="2734" spans="1:6" x14ac:dyDescent="0.25">
      <c r="A2734" t="s">
        <v>2741</v>
      </c>
      <c r="B2734">
        <v>11811788</v>
      </c>
      <c r="C2734">
        <v>1</v>
      </c>
      <c r="D2734" s="21">
        <v>168375000</v>
      </c>
      <c r="E2734" s="21">
        <v>100000000</v>
      </c>
      <c r="F2734" s="21">
        <v>68375000</v>
      </c>
    </row>
    <row r="2735" spans="1:6" x14ac:dyDescent="0.25">
      <c r="A2735" t="s">
        <v>2742</v>
      </c>
      <c r="B2735">
        <v>71983139</v>
      </c>
      <c r="C2735" s="20">
        <v>1</v>
      </c>
      <c r="D2735" s="21">
        <v>5000000</v>
      </c>
      <c r="E2735" s="21">
        <v>5000000</v>
      </c>
      <c r="F2735" s="21">
        <v>0</v>
      </c>
    </row>
    <row r="2736" spans="1:6" x14ac:dyDescent="0.25">
      <c r="A2736" t="s">
        <v>2743</v>
      </c>
      <c r="B2736">
        <v>1028024140</v>
      </c>
      <c r="C2736" s="20">
        <v>1</v>
      </c>
      <c r="D2736" s="21">
        <v>10000000</v>
      </c>
      <c r="E2736" s="21">
        <v>10000000</v>
      </c>
      <c r="F2736" s="21">
        <v>0</v>
      </c>
    </row>
    <row r="2737" spans="1:6" x14ac:dyDescent="0.25">
      <c r="A2737" t="s">
        <v>2744</v>
      </c>
      <c r="B2737">
        <v>1128439472</v>
      </c>
      <c r="C2737" s="20">
        <v>3</v>
      </c>
      <c r="D2737" s="21">
        <v>88000000</v>
      </c>
      <c r="E2737" s="21">
        <v>28500000</v>
      </c>
      <c r="F2737" s="21">
        <v>59500000</v>
      </c>
    </row>
    <row r="2738" spans="1:6" x14ac:dyDescent="0.25">
      <c r="A2738" t="s">
        <v>2745</v>
      </c>
      <c r="B2738">
        <v>78715636</v>
      </c>
      <c r="C2738" s="20">
        <v>1</v>
      </c>
      <c r="D2738" s="21">
        <v>20000000</v>
      </c>
      <c r="E2738" s="21">
        <v>20000000</v>
      </c>
      <c r="F2738" s="21">
        <v>0</v>
      </c>
    </row>
    <row r="2739" spans="1:6" x14ac:dyDescent="0.25">
      <c r="A2739" t="s">
        <v>2746</v>
      </c>
      <c r="B2739">
        <v>1045503918</v>
      </c>
      <c r="C2739" s="20">
        <v>1</v>
      </c>
      <c r="D2739" s="21">
        <v>62000000</v>
      </c>
      <c r="E2739" s="21">
        <v>62000000</v>
      </c>
      <c r="F2739" s="21">
        <v>0</v>
      </c>
    </row>
    <row r="2740" spans="1:6" x14ac:dyDescent="0.25">
      <c r="A2740" t="s">
        <v>2747</v>
      </c>
      <c r="B2740">
        <v>8470369</v>
      </c>
      <c r="C2740">
        <v>1</v>
      </c>
      <c r="D2740" s="21">
        <v>20000000</v>
      </c>
      <c r="E2740" s="21">
        <v>20000000</v>
      </c>
      <c r="F2740" s="21">
        <v>0</v>
      </c>
    </row>
    <row r="2741" spans="1:6" x14ac:dyDescent="0.25">
      <c r="A2741" t="s">
        <v>2748</v>
      </c>
      <c r="B2741">
        <v>8428681</v>
      </c>
      <c r="C2741" s="20">
        <v>1</v>
      </c>
      <c r="D2741" s="21">
        <v>12000000</v>
      </c>
      <c r="E2741" s="21">
        <v>12000000</v>
      </c>
      <c r="F2741" s="21">
        <v>0</v>
      </c>
    </row>
    <row r="2742" spans="1:6" x14ac:dyDescent="0.25">
      <c r="A2742" t="s">
        <v>2749</v>
      </c>
      <c r="B2742">
        <v>0</v>
      </c>
      <c r="C2742">
        <v>1</v>
      </c>
      <c r="D2742" s="21">
        <v>5000000</v>
      </c>
      <c r="E2742" s="21">
        <v>5000000</v>
      </c>
      <c r="F2742" s="21">
        <v>0</v>
      </c>
    </row>
    <row r="2743" spans="1:6" x14ac:dyDescent="0.25">
      <c r="A2743" t="s">
        <v>2750</v>
      </c>
      <c r="B2743">
        <v>1028020991</v>
      </c>
      <c r="C2743">
        <v>1</v>
      </c>
      <c r="D2743" s="21">
        <v>5000000</v>
      </c>
      <c r="E2743" s="21">
        <v>5000000</v>
      </c>
      <c r="F2743" s="21">
        <v>0</v>
      </c>
    </row>
    <row r="2744" spans="1:6" x14ac:dyDescent="0.25">
      <c r="A2744" t="s">
        <v>2751</v>
      </c>
      <c r="B2744">
        <v>1028002337</v>
      </c>
      <c r="C2744" s="20">
        <v>1</v>
      </c>
      <c r="D2744" s="21">
        <v>10000000</v>
      </c>
      <c r="E2744" s="21">
        <v>10000000</v>
      </c>
      <c r="F2744" s="21">
        <v>0</v>
      </c>
    </row>
    <row r="2745" spans="1:6" x14ac:dyDescent="0.25">
      <c r="A2745" t="s">
        <v>2752</v>
      </c>
      <c r="B2745">
        <v>8338986</v>
      </c>
      <c r="C2745" s="20">
        <v>1</v>
      </c>
      <c r="D2745" s="21">
        <v>40000000</v>
      </c>
      <c r="E2745" s="21">
        <v>40000000</v>
      </c>
      <c r="F2745" s="21">
        <v>0</v>
      </c>
    </row>
    <row r="2746" spans="1:6" x14ac:dyDescent="0.25">
      <c r="A2746" t="s">
        <v>2753</v>
      </c>
      <c r="B2746">
        <v>1058138131</v>
      </c>
      <c r="C2746" s="20">
        <v>1</v>
      </c>
      <c r="D2746" s="21">
        <v>5000000</v>
      </c>
      <c r="E2746" s="21">
        <v>0</v>
      </c>
      <c r="F2746" s="21">
        <v>5000000</v>
      </c>
    </row>
    <row r="2747" spans="1:6" x14ac:dyDescent="0.25">
      <c r="A2747" t="s">
        <v>2754</v>
      </c>
      <c r="B2747">
        <v>1045511937</v>
      </c>
      <c r="C2747" s="20">
        <v>1</v>
      </c>
      <c r="D2747" s="21">
        <v>10000000</v>
      </c>
      <c r="E2747" s="21">
        <v>10000000</v>
      </c>
      <c r="F2747" s="21">
        <v>0</v>
      </c>
    </row>
    <row r="2748" spans="1:6" x14ac:dyDescent="0.25">
      <c r="A2748" t="s">
        <v>2755</v>
      </c>
      <c r="B2748">
        <v>86082900</v>
      </c>
      <c r="C2748" s="20">
        <v>1</v>
      </c>
      <c r="D2748" s="21">
        <v>30000000</v>
      </c>
      <c r="E2748" s="21">
        <v>30000000</v>
      </c>
      <c r="F2748" s="21">
        <v>0</v>
      </c>
    </row>
    <row r="2749" spans="1:6" x14ac:dyDescent="0.25">
      <c r="A2749" t="s">
        <v>2756</v>
      </c>
      <c r="B2749">
        <v>0</v>
      </c>
      <c r="C2749">
        <v>1</v>
      </c>
      <c r="D2749" s="21">
        <v>214000000</v>
      </c>
      <c r="E2749" s="21">
        <v>214000000</v>
      </c>
      <c r="F2749" s="21">
        <v>0</v>
      </c>
    </row>
    <row r="2750" spans="1:6" x14ac:dyDescent="0.25">
      <c r="A2750" t="s">
        <v>2757</v>
      </c>
      <c r="B2750">
        <v>1040350177</v>
      </c>
      <c r="C2750" s="20">
        <v>1</v>
      </c>
      <c r="D2750" s="21">
        <v>31000000</v>
      </c>
      <c r="E2750" s="21">
        <v>31000000</v>
      </c>
      <c r="F2750" s="21">
        <v>0</v>
      </c>
    </row>
    <row r="2751" spans="1:6" x14ac:dyDescent="0.25">
      <c r="A2751" t="s">
        <v>2758</v>
      </c>
      <c r="B2751">
        <v>15453222</v>
      </c>
      <c r="C2751" s="20">
        <v>1</v>
      </c>
      <c r="D2751" s="21">
        <v>64000000</v>
      </c>
      <c r="E2751" s="21">
        <v>64000000</v>
      </c>
      <c r="F2751" s="21">
        <v>0</v>
      </c>
    </row>
    <row r="2752" spans="1:6" x14ac:dyDescent="0.25">
      <c r="A2752" t="s">
        <v>2759</v>
      </c>
      <c r="B2752">
        <v>0</v>
      </c>
      <c r="C2752">
        <v>1</v>
      </c>
      <c r="D2752" s="21">
        <v>15000000</v>
      </c>
      <c r="E2752" s="21">
        <v>15000000</v>
      </c>
      <c r="F2752" s="21">
        <v>0</v>
      </c>
    </row>
    <row r="2753" spans="1:6" x14ac:dyDescent="0.25">
      <c r="A2753" t="s">
        <v>2760</v>
      </c>
      <c r="B2753">
        <v>71982463</v>
      </c>
      <c r="C2753" s="20">
        <v>1</v>
      </c>
      <c r="D2753" s="21">
        <v>28000000</v>
      </c>
      <c r="E2753" s="21">
        <v>28000000</v>
      </c>
      <c r="F2753" s="21">
        <v>0</v>
      </c>
    </row>
    <row r="2754" spans="1:6" x14ac:dyDescent="0.25">
      <c r="A2754" t="s">
        <v>2761</v>
      </c>
      <c r="B2754">
        <v>0</v>
      </c>
      <c r="C2754">
        <v>1</v>
      </c>
      <c r="D2754" s="21">
        <v>27000000</v>
      </c>
      <c r="E2754" s="21">
        <v>27000000</v>
      </c>
      <c r="F2754" s="21">
        <v>0</v>
      </c>
    </row>
    <row r="2755" spans="1:6" x14ac:dyDescent="0.25">
      <c r="A2755" t="s">
        <v>2762</v>
      </c>
      <c r="B2755">
        <v>10003955041</v>
      </c>
      <c r="C2755" s="20">
        <v>1</v>
      </c>
      <c r="D2755" s="21">
        <v>10000000</v>
      </c>
      <c r="E2755" s="21">
        <v>10000000</v>
      </c>
      <c r="F2755" s="21">
        <v>0</v>
      </c>
    </row>
    <row r="2756" spans="1:6" x14ac:dyDescent="0.25">
      <c r="A2756" t="s">
        <v>2763</v>
      </c>
      <c r="B2756">
        <v>98686690</v>
      </c>
      <c r="C2756" s="20">
        <v>1</v>
      </c>
      <c r="D2756" s="21">
        <v>12000000</v>
      </c>
      <c r="E2756" s="21">
        <v>12000000</v>
      </c>
      <c r="F2756" s="21">
        <v>0</v>
      </c>
    </row>
    <row r="2757" spans="1:6" x14ac:dyDescent="0.25">
      <c r="A2757" t="s">
        <v>2764</v>
      </c>
      <c r="B2757">
        <v>71977260</v>
      </c>
      <c r="C2757">
        <v>1</v>
      </c>
      <c r="D2757" s="21">
        <v>20000000</v>
      </c>
      <c r="E2757" s="21">
        <v>0</v>
      </c>
      <c r="F2757" s="21">
        <v>20000000</v>
      </c>
    </row>
    <row r="2758" spans="1:6" x14ac:dyDescent="0.25">
      <c r="A2758" t="s">
        <v>2765</v>
      </c>
      <c r="B2758">
        <v>71262450</v>
      </c>
      <c r="C2758" s="20">
        <v>1</v>
      </c>
      <c r="D2758" s="21">
        <v>0</v>
      </c>
      <c r="E2758" s="21">
        <v>70000000</v>
      </c>
      <c r="F2758" s="21">
        <v>70000000</v>
      </c>
    </row>
    <row r="2759" spans="1:6" x14ac:dyDescent="0.25">
      <c r="A2759" t="s">
        <v>2766</v>
      </c>
      <c r="B2759">
        <v>72055011</v>
      </c>
      <c r="C2759" s="20">
        <v>1</v>
      </c>
      <c r="D2759" s="21">
        <v>24000000</v>
      </c>
      <c r="E2759" s="21">
        <v>24000000</v>
      </c>
      <c r="F2759" s="21">
        <v>0</v>
      </c>
    </row>
    <row r="2760" spans="1:6" x14ac:dyDescent="0.25">
      <c r="A2760" t="s">
        <v>2767</v>
      </c>
      <c r="B2760">
        <v>71948436</v>
      </c>
      <c r="C2760" s="20">
        <v>1</v>
      </c>
      <c r="D2760" s="21">
        <v>10000000</v>
      </c>
      <c r="E2760" s="21">
        <v>10000000</v>
      </c>
      <c r="F2760" s="21">
        <v>0</v>
      </c>
    </row>
    <row r="2761" spans="1:6" x14ac:dyDescent="0.25">
      <c r="A2761" t="s">
        <v>2768</v>
      </c>
      <c r="B2761">
        <v>1045491659</v>
      </c>
      <c r="C2761" s="20">
        <v>1</v>
      </c>
      <c r="D2761" s="21">
        <v>30000000</v>
      </c>
      <c r="E2761" s="21">
        <v>30000000</v>
      </c>
      <c r="F2761" s="21">
        <v>0</v>
      </c>
    </row>
    <row r="2762" spans="1:6" x14ac:dyDescent="0.25">
      <c r="A2762" t="s">
        <v>2769</v>
      </c>
      <c r="B2762">
        <v>1027884934</v>
      </c>
      <c r="C2762" s="20">
        <v>1</v>
      </c>
      <c r="D2762" s="21">
        <v>81000000</v>
      </c>
      <c r="E2762" s="21">
        <v>0</v>
      </c>
      <c r="F2762" s="21">
        <v>81000000</v>
      </c>
    </row>
    <row r="2763" spans="1:6" x14ac:dyDescent="0.25">
      <c r="A2763" t="s">
        <v>2770</v>
      </c>
      <c r="B2763">
        <v>8323581</v>
      </c>
      <c r="C2763" s="20">
        <v>1</v>
      </c>
      <c r="D2763" s="21">
        <v>10000000</v>
      </c>
      <c r="E2763" s="21">
        <v>10000000</v>
      </c>
      <c r="F2763" s="21">
        <v>0</v>
      </c>
    </row>
    <row r="2764" spans="1:6" x14ac:dyDescent="0.25">
      <c r="A2764" t="s">
        <v>2771</v>
      </c>
      <c r="B2764">
        <v>1038802968</v>
      </c>
      <c r="C2764">
        <v>1</v>
      </c>
      <c r="D2764" s="21">
        <v>17000000</v>
      </c>
      <c r="E2764" s="21">
        <v>17000000</v>
      </c>
      <c r="F2764" s="21">
        <v>0</v>
      </c>
    </row>
    <row r="2765" spans="1:6" x14ac:dyDescent="0.25">
      <c r="A2765" t="s">
        <v>2772</v>
      </c>
      <c r="B2765">
        <v>71976583</v>
      </c>
      <c r="C2765" s="20">
        <v>1</v>
      </c>
      <c r="D2765" s="21">
        <v>10000000</v>
      </c>
      <c r="E2765" s="21">
        <v>10000000</v>
      </c>
      <c r="F2765" s="21">
        <v>0</v>
      </c>
    </row>
    <row r="2766" spans="1:6" x14ac:dyDescent="0.25">
      <c r="A2766" t="s">
        <v>2773</v>
      </c>
      <c r="B2766">
        <v>92098203</v>
      </c>
      <c r="C2766" s="20">
        <v>1</v>
      </c>
      <c r="D2766" s="21">
        <v>10000000</v>
      </c>
      <c r="E2766" s="21">
        <v>0</v>
      </c>
      <c r="F2766" s="21">
        <v>10000000</v>
      </c>
    </row>
    <row r="2767" spans="1:6" x14ac:dyDescent="0.25">
      <c r="A2767" t="s">
        <v>2774</v>
      </c>
      <c r="B2767">
        <v>71940393</v>
      </c>
      <c r="C2767" s="20">
        <v>1</v>
      </c>
      <c r="D2767" s="21">
        <v>44030916</v>
      </c>
      <c r="E2767" s="21">
        <v>44030916</v>
      </c>
      <c r="F2767" s="21">
        <v>0</v>
      </c>
    </row>
    <row r="2768" spans="1:6" x14ac:dyDescent="0.25">
      <c r="A2768" t="s">
        <v>2775</v>
      </c>
      <c r="B2768">
        <v>0</v>
      </c>
      <c r="C2768">
        <v>1</v>
      </c>
      <c r="D2768" s="21">
        <v>20000000</v>
      </c>
      <c r="E2768" s="21">
        <v>20000000</v>
      </c>
      <c r="F2768" s="21">
        <v>0</v>
      </c>
    </row>
    <row r="2769" spans="1:6" x14ac:dyDescent="0.25">
      <c r="A2769" t="s">
        <v>2776</v>
      </c>
      <c r="B2769">
        <v>0</v>
      </c>
      <c r="C2769" s="20">
        <v>1</v>
      </c>
      <c r="D2769" s="21">
        <v>0</v>
      </c>
      <c r="E2769" s="21">
        <v>0</v>
      </c>
      <c r="F2769" s="21">
        <v>0</v>
      </c>
    </row>
    <row r="2770" spans="1:6" x14ac:dyDescent="0.25">
      <c r="A2770" t="s">
        <v>2777</v>
      </c>
      <c r="B2770">
        <v>71988091</v>
      </c>
      <c r="C2770">
        <v>1</v>
      </c>
      <c r="D2770" s="21">
        <v>95000000</v>
      </c>
      <c r="E2770" s="21">
        <v>95000000</v>
      </c>
      <c r="F2770" s="21">
        <v>0</v>
      </c>
    </row>
    <row r="2771" spans="1:6" x14ac:dyDescent="0.25">
      <c r="A2771" t="s">
        <v>2778</v>
      </c>
      <c r="B2771">
        <v>3517235</v>
      </c>
      <c r="C2771" s="20">
        <v>1</v>
      </c>
      <c r="D2771" s="21">
        <v>28000000</v>
      </c>
      <c r="E2771" s="21">
        <v>28000000</v>
      </c>
      <c r="F2771" s="21">
        <v>0</v>
      </c>
    </row>
    <row r="2772" spans="1:6" x14ac:dyDescent="0.25">
      <c r="A2772" t="s">
        <v>2779</v>
      </c>
      <c r="B2772">
        <v>70780354</v>
      </c>
      <c r="C2772" s="20">
        <v>1</v>
      </c>
      <c r="D2772" s="21">
        <v>13000000</v>
      </c>
      <c r="E2772" s="21">
        <v>13000000</v>
      </c>
      <c r="F2772" s="21">
        <v>0</v>
      </c>
    </row>
    <row r="2773" spans="1:6" x14ac:dyDescent="0.25">
      <c r="A2773" t="s">
        <v>2780</v>
      </c>
      <c r="B2773">
        <v>71943529</v>
      </c>
      <c r="C2773" s="20">
        <v>1</v>
      </c>
      <c r="D2773" s="21">
        <v>12000000</v>
      </c>
      <c r="E2773" s="21">
        <v>12000000</v>
      </c>
      <c r="F2773" s="21">
        <v>0</v>
      </c>
    </row>
    <row r="2774" spans="1:6" x14ac:dyDescent="0.25">
      <c r="A2774" t="s">
        <v>2781</v>
      </c>
      <c r="B2774">
        <v>0</v>
      </c>
      <c r="C2774" s="20">
        <v>1</v>
      </c>
      <c r="D2774" s="21">
        <v>0</v>
      </c>
      <c r="E2774" s="21">
        <v>0</v>
      </c>
      <c r="F2774" s="21">
        <v>0</v>
      </c>
    </row>
    <row r="2775" spans="1:6" x14ac:dyDescent="0.25">
      <c r="A2775" t="s">
        <v>2782</v>
      </c>
      <c r="B2775">
        <v>1090480670</v>
      </c>
      <c r="C2775">
        <v>1</v>
      </c>
      <c r="D2775" s="21">
        <v>10000000</v>
      </c>
      <c r="E2775" s="21">
        <v>10000000</v>
      </c>
      <c r="F2775" s="21">
        <v>0</v>
      </c>
    </row>
    <row r="2776" spans="1:6" x14ac:dyDescent="0.25">
      <c r="A2776" t="s">
        <v>2783</v>
      </c>
      <c r="B2776">
        <v>7193521</v>
      </c>
      <c r="C2776" s="20">
        <v>1</v>
      </c>
      <c r="D2776" s="21">
        <v>5000000</v>
      </c>
      <c r="E2776" s="21">
        <v>5000000</v>
      </c>
      <c r="F2776" s="21">
        <v>0</v>
      </c>
    </row>
    <row r="2777" spans="1:6" x14ac:dyDescent="0.25">
      <c r="A2777" t="s">
        <v>2784</v>
      </c>
      <c r="B2777">
        <v>0</v>
      </c>
      <c r="C2777">
        <v>1</v>
      </c>
      <c r="D2777" s="21">
        <v>48000000</v>
      </c>
      <c r="E2777" s="21">
        <v>48000000</v>
      </c>
      <c r="F2777" s="21">
        <v>0</v>
      </c>
    </row>
    <row r="2778" spans="1:6" x14ac:dyDescent="0.25">
      <c r="A2778" t="s">
        <v>2785</v>
      </c>
      <c r="B2778">
        <v>0</v>
      </c>
      <c r="C2778" s="20">
        <v>1</v>
      </c>
      <c r="D2778" s="21">
        <v>0</v>
      </c>
      <c r="E2778" s="21">
        <v>0</v>
      </c>
      <c r="F2778" s="21">
        <v>0</v>
      </c>
    </row>
    <row r="2779" spans="1:6" x14ac:dyDescent="0.25">
      <c r="A2779" t="s">
        <v>2786</v>
      </c>
      <c r="B2779">
        <v>0</v>
      </c>
      <c r="C2779">
        <v>1</v>
      </c>
      <c r="D2779" s="21">
        <v>13000000</v>
      </c>
      <c r="E2779" s="21">
        <v>13000000</v>
      </c>
      <c r="F2779" s="21">
        <v>0</v>
      </c>
    </row>
    <row r="2780" spans="1:6" x14ac:dyDescent="0.25">
      <c r="A2780" t="s">
        <v>2787</v>
      </c>
      <c r="B2780">
        <v>8429127</v>
      </c>
      <c r="C2780">
        <v>1</v>
      </c>
      <c r="D2780" s="21">
        <v>13000000</v>
      </c>
      <c r="E2780" s="21">
        <v>13000000</v>
      </c>
      <c r="F2780" s="21">
        <v>0</v>
      </c>
    </row>
    <row r="2781" spans="1:6" x14ac:dyDescent="0.25">
      <c r="A2781" t="s">
        <v>2788</v>
      </c>
      <c r="B2781">
        <v>71970546</v>
      </c>
      <c r="C2781" s="20">
        <v>1</v>
      </c>
      <c r="D2781" s="21">
        <v>10000000</v>
      </c>
      <c r="E2781" s="21">
        <v>0</v>
      </c>
      <c r="F2781" s="21">
        <v>10000000</v>
      </c>
    </row>
    <row r="2782" spans="1:6" x14ac:dyDescent="0.25">
      <c r="A2782" t="s">
        <v>2789</v>
      </c>
      <c r="B2782">
        <v>1067858804</v>
      </c>
      <c r="C2782">
        <v>1</v>
      </c>
      <c r="D2782" s="21">
        <v>50000000</v>
      </c>
      <c r="E2782" s="21">
        <v>50000000</v>
      </c>
      <c r="F2782" s="21">
        <v>0</v>
      </c>
    </row>
    <row r="2783" spans="1:6" x14ac:dyDescent="0.25">
      <c r="A2783" t="s">
        <v>2790</v>
      </c>
      <c r="B2783">
        <v>0</v>
      </c>
      <c r="C2783" s="20">
        <v>1</v>
      </c>
      <c r="D2783" s="21">
        <v>0</v>
      </c>
      <c r="E2783" s="21">
        <v>0</v>
      </c>
      <c r="F2783" s="21">
        <v>0</v>
      </c>
    </row>
    <row r="2784" spans="1:6" x14ac:dyDescent="0.25">
      <c r="A2784" t="s">
        <v>2791</v>
      </c>
      <c r="B2784">
        <v>71353038</v>
      </c>
      <c r="C2784" s="20">
        <v>1</v>
      </c>
      <c r="D2784" s="21">
        <v>37000000</v>
      </c>
      <c r="E2784" s="21">
        <v>37000000</v>
      </c>
      <c r="F2784" s="21">
        <v>0</v>
      </c>
    </row>
    <row r="2785" spans="1:6" x14ac:dyDescent="0.25">
      <c r="A2785" t="s">
        <v>2792</v>
      </c>
      <c r="B2785">
        <v>78022273</v>
      </c>
      <c r="C2785" s="20">
        <v>1</v>
      </c>
      <c r="D2785" s="21">
        <v>12000000</v>
      </c>
      <c r="E2785" s="21">
        <v>12000000</v>
      </c>
      <c r="F2785" s="21">
        <v>0</v>
      </c>
    </row>
    <row r="2786" spans="1:6" x14ac:dyDescent="0.25">
      <c r="A2786" t="s">
        <v>2793</v>
      </c>
      <c r="B2786">
        <v>11802540</v>
      </c>
      <c r="C2786" s="20">
        <v>1</v>
      </c>
      <c r="D2786" s="21">
        <v>62000000</v>
      </c>
      <c r="E2786" s="21">
        <v>62000000</v>
      </c>
      <c r="F2786" s="21">
        <v>0</v>
      </c>
    </row>
    <row r="2787" spans="1:6" x14ac:dyDescent="0.25">
      <c r="A2787" t="s">
        <v>2794</v>
      </c>
      <c r="B2787">
        <v>0</v>
      </c>
      <c r="C2787" s="20">
        <v>1</v>
      </c>
      <c r="D2787" s="21">
        <v>0</v>
      </c>
      <c r="E2787" s="21">
        <v>0</v>
      </c>
      <c r="F2787" s="21">
        <v>0</v>
      </c>
    </row>
    <row r="2788" spans="1:6" x14ac:dyDescent="0.25">
      <c r="A2788" t="s">
        <v>2795</v>
      </c>
      <c r="B2788">
        <v>71379433</v>
      </c>
      <c r="C2788" s="20">
        <v>1</v>
      </c>
      <c r="D2788" s="21">
        <v>42000000</v>
      </c>
      <c r="E2788" s="21">
        <v>42000000</v>
      </c>
      <c r="F2788" s="21">
        <v>0</v>
      </c>
    </row>
    <row r="2789" spans="1:6" x14ac:dyDescent="0.25">
      <c r="A2789" t="s">
        <v>2796</v>
      </c>
      <c r="B2789">
        <v>75051099</v>
      </c>
      <c r="C2789">
        <v>1</v>
      </c>
      <c r="D2789" s="21">
        <v>70000000</v>
      </c>
      <c r="E2789" s="21">
        <v>46000000</v>
      </c>
      <c r="F2789" s="21">
        <v>24000000</v>
      </c>
    </row>
    <row r="2790" spans="1:6" x14ac:dyDescent="0.25">
      <c r="A2790" t="s">
        <v>2797</v>
      </c>
      <c r="B2790">
        <v>35603487</v>
      </c>
      <c r="C2790">
        <v>1</v>
      </c>
      <c r="D2790" s="21">
        <v>30000000</v>
      </c>
      <c r="E2790" s="21">
        <v>30000000</v>
      </c>
      <c r="F2790" s="21">
        <v>0</v>
      </c>
    </row>
    <row r="2791" spans="1:6" x14ac:dyDescent="0.25">
      <c r="A2791" t="s">
        <v>2798</v>
      </c>
      <c r="B2791">
        <v>1037661393</v>
      </c>
      <c r="C2791">
        <v>1</v>
      </c>
      <c r="D2791" s="21">
        <v>10000000</v>
      </c>
      <c r="E2791" s="21">
        <v>10000000</v>
      </c>
      <c r="F2791" s="21">
        <v>0</v>
      </c>
    </row>
    <row r="2792" spans="1:6" x14ac:dyDescent="0.25">
      <c r="A2792" t="s">
        <v>2799</v>
      </c>
      <c r="B2792">
        <v>1045516903</v>
      </c>
      <c r="C2792">
        <v>1</v>
      </c>
      <c r="D2792" s="21">
        <v>5000000</v>
      </c>
      <c r="E2792" s="21">
        <v>5000000</v>
      </c>
      <c r="F2792" s="21">
        <v>0</v>
      </c>
    </row>
    <row r="2793" spans="1:6" x14ac:dyDescent="0.25">
      <c r="A2793" t="s">
        <v>2800</v>
      </c>
      <c r="B2793">
        <v>0</v>
      </c>
      <c r="C2793">
        <v>1</v>
      </c>
      <c r="D2793" s="21">
        <v>15000000</v>
      </c>
      <c r="E2793" s="21">
        <v>15000000</v>
      </c>
      <c r="F2793" s="21">
        <v>0</v>
      </c>
    </row>
    <row r="2794" spans="1:6" x14ac:dyDescent="0.25">
      <c r="A2794" t="s">
        <v>2801</v>
      </c>
      <c r="B2794">
        <v>1001035558</v>
      </c>
      <c r="C2794" s="20">
        <v>1</v>
      </c>
      <c r="D2794" s="21">
        <v>22000000</v>
      </c>
      <c r="E2794" s="21">
        <v>7000000</v>
      </c>
      <c r="F2794" s="21">
        <v>15000000</v>
      </c>
    </row>
    <row r="2795" spans="1:6" x14ac:dyDescent="0.25">
      <c r="A2795" t="s">
        <v>2802</v>
      </c>
      <c r="B2795">
        <v>1038806871</v>
      </c>
      <c r="C2795">
        <v>1</v>
      </c>
      <c r="D2795" s="21">
        <v>15000000</v>
      </c>
      <c r="E2795" s="21">
        <v>15000000</v>
      </c>
      <c r="F2795" s="21">
        <v>0</v>
      </c>
    </row>
    <row r="2796" spans="1:6" x14ac:dyDescent="0.25">
      <c r="A2796" t="s">
        <v>2803</v>
      </c>
      <c r="B2796">
        <v>0</v>
      </c>
      <c r="C2796">
        <v>1</v>
      </c>
      <c r="D2796" s="21">
        <v>13500000</v>
      </c>
      <c r="E2796" s="21">
        <v>13500000</v>
      </c>
      <c r="F2796" s="21">
        <v>0</v>
      </c>
    </row>
    <row r="2797" spans="1:6" x14ac:dyDescent="0.25">
      <c r="A2797" t="s">
        <v>2804</v>
      </c>
      <c r="B2797">
        <v>0</v>
      </c>
      <c r="C2797">
        <v>1</v>
      </c>
      <c r="D2797" s="21">
        <v>17000000</v>
      </c>
      <c r="E2797" s="21">
        <v>17000000</v>
      </c>
      <c r="F2797" s="21">
        <v>0</v>
      </c>
    </row>
    <row r="2798" spans="1:6" x14ac:dyDescent="0.25">
      <c r="A2798" t="s">
        <v>2805</v>
      </c>
      <c r="B2798">
        <v>1028028628</v>
      </c>
      <c r="C2798">
        <v>1</v>
      </c>
      <c r="D2798" s="21">
        <v>15000000</v>
      </c>
      <c r="E2798" s="21">
        <v>0</v>
      </c>
      <c r="F2798" s="21">
        <v>15000000</v>
      </c>
    </row>
    <row r="2799" spans="1:6" x14ac:dyDescent="0.25">
      <c r="A2799" t="s">
        <v>2806</v>
      </c>
      <c r="B2799">
        <v>1002088831</v>
      </c>
      <c r="C2799" s="20">
        <v>1</v>
      </c>
      <c r="D2799" s="21">
        <v>12000000</v>
      </c>
      <c r="E2799" s="21">
        <v>12000000</v>
      </c>
      <c r="F2799" s="21">
        <v>0</v>
      </c>
    </row>
    <row r="2800" spans="1:6" x14ac:dyDescent="0.25">
      <c r="A2800" t="s">
        <v>2807</v>
      </c>
      <c r="B2800">
        <v>0</v>
      </c>
      <c r="C2800">
        <v>1</v>
      </c>
      <c r="D2800" s="21">
        <v>16000000</v>
      </c>
      <c r="E2800" s="21">
        <v>16000000</v>
      </c>
      <c r="F2800" s="21">
        <v>0</v>
      </c>
    </row>
    <row r="2801" spans="1:6" x14ac:dyDescent="0.25">
      <c r="A2801" t="s">
        <v>2808</v>
      </c>
      <c r="B2801">
        <v>1028026360</v>
      </c>
      <c r="C2801" s="20">
        <v>1</v>
      </c>
      <c r="D2801" s="21">
        <v>12650000</v>
      </c>
      <c r="E2801" s="21">
        <v>12650000</v>
      </c>
      <c r="F2801" s="21">
        <v>0</v>
      </c>
    </row>
    <row r="2802" spans="1:6" x14ac:dyDescent="0.25">
      <c r="A2802" t="s">
        <v>2809</v>
      </c>
      <c r="B2802">
        <v>0</v>
      </c>
      <c r="C2802">
        <v>1</v>
      </c>
      <c r="D2802" s="21">
        <v>10000000</v>
      </c>
      <c r="E2802" s="21">
        <v>10000000</v>
      </c>
      <c r="F2802" s="21">
        <v>0</v>
      </c>
    </row>
    <row r="2803" spans="1:6" x14ac:dyDescent="0.25">
      <c r="A2803" t="s">
        <v>2810</v>
      </c>
      <c r="B2803">
        <v>0</v>
      </c>
      <c r="C2803" s="20">
        <v>1</v>
      </c>
      <c r="D2803" s="21">
        <v>0</v>
      </c>
      <c r="E2803" s="21">
        <v>0</v>
      </c>
      <c r="F2803" s="21">
        <v>0</v>
      </c>
    </row>
    <row r="2804" spans="1:6" x14ac:dyDescent="0.25">
      <c r="A2804" t="s">
        <v>2811</v>
      </c>
      <c r="B2804">
        <v>0</v>
      </c>
      <c r="C2804">
        <v>1</v>
      </c>
      <c r="D2804" s="21">
        <v>15440000</v>
      </c>
      <c r="E2804" s="21">
        <v>15440000</v>
      </c>
      <c r="F2804" s="21">
        <v>0</v>
      </c>
    </row>
    <row r="2805" spans="1:6" x14ac:dyDescent="0.25">
      <c r="A2805" t="s">
        <v>2812</v>
      </c>
      <c r="B2805">
        <v>0</v>
      </c>
      <c r="C2805">
        <v>1</v>
      </c>
      <c r="D2805" s="21">
        <v>19000000</v>
      </c>
      <c r="E2805" s="21">
        <v>19000000</v>
      </c>
      <c r="F2805" s="21">
        <v>0</v>
      </c>
    </row>
    <row r="2806" spans="1:6" x14ac:dyDescent="0.25">
      <c r="A2806" t="s">
        <v>2813</v>
      </c>
      <c r="B2806">
        <v>1045493474</v>
      </c>
      <c r="C2806" s="20">
        <v>1</v>
      </c>
      <c r="D2806" s="21">
        <v>16000000</v>
      </c>
      <c r="E2806" s="21">
        <v>1800000</v>
      </c>
      <c r="F2806" s="21">
        <v>-14200000</v>
      </c>
    </row>
    <row r="2807" spans="1:6" x14ac:dyDescent="0.25">
      <c r="A2807" t="s">
        <v>2814</v>
      </c>
      <c r="B2807">
        <v>0</v>
      </c>
      <c r="C2807">
        <v>1</v>
      </c>
      <c r="D2807" s="21">
        <v>47000000</v>
      </c>
      <c r="E2807" s="21">
        <v>47000000</v>
      </c>
      <c r="F2807" s="21">
        <v>0</v>
      </c>
    </row>
    <row r="2808" spans="1:6" x14ac:dyDescent="0.25">
      <c r="A2808" t="s">
        <v>2815</v>
      </c>
      <c r="B2808">
        <v>0</v>
      </c>
      <c r="C2808">
        <v>1</v>
      </c>
      <c r="D2808" s="21">
        <v>10000000</v>
      </c>
      <c r="E2808" s="21">
        <v>10000000</v>
      </c>
      <c r="F2808" s="21">
        <v>0</v>
      </c>
    </row>
    <row r="2809" spans="1:6" x14ac:dyDescent="0.25">
      <c r="A2809" t="s">
        <v>2816</v>
      </c>
      <c r="B2809">
        <v>0</v>
      </c>
      <c r="C2809">
        <v>1</v>
      </c>
      <c r="D2809" s="21">
        <v>20750000</v>
      </c>
      <c r="E2809" s="21">
        <v>20750000</v>
      </c>
      <c r="F2809" s="21">
        <v>0</v>
      </c>
    </row>
    <row r="2810" spans="1:6" x14ac:dyDescent="0.25">
      <c r="A2810" t="s">
        <v>2817</v>
      </c>
      <c r="B2810">
        <v>1045513465</v>
      </c>
      <c r="C2810" s="20">
        <v>1</v>
      </c>
      <c r="D2810" s="21">
        <v>10000000</v>
      </c>
      <c r="E2810" s="21">
        <v>10000000</v>
      </c>
      <c r="F2810" s="21">
        <v>0</v>
      </c>
    </row>
    <row r="2811" spans="1:6" x14ac:dyDescent="0.25">
      <c r="A2811" t="s">
        <v>2818</v>
      </c>
      <c r="B2811">
        <v>39317695</v>
      </c>
      <c r="C2811" s="20">
        <v>1</v>
      </c>
      <c r="D2811" s="21">
        <v>23000000</v>
      </c>
      <c r="E2811" s="21">
        <v>23000000</v>
      </c>
      <c r="F2811" s="21">
        <v>0</v>
      </c>
    </row>
    <row r="2812" spans="1:6" x14ac:dyDescent="0.25">
      <c r="A2812" t="s">
        <v>2819</v>
      </c>
      <c r="B2812">
        <v>1040353149</v>
      </c>
      <c r="C2812">
        <v>1</v>
      </c>
      <c r="D2812" s="21">
        <v>29000000</v>
      </c>
      <c r="E2812" s="21">
        <v>29000000</v>
      </c>
      <c r="F2812" s="21">
        <v>0</v>
      </c>
    </row>
    <row r="2813" spans="1:6" x14ac:dyDescent="0.25">
      <c r="A2813" t="s">
        <v>2820</v>
      </c>
      <c r="B2813">
        <v>0</v>
      </c>
      <c r="C2813" s="20">
        <v>1</v>
      </c>
      <c r="D2813" s="21">
        <v>0</v>
      </c>
      <c r="E2813" s="21">
        <v>0</v>
      </c>
      <c r="F2813" s="21">
        <v>0</v>
      </c>
    </row>
    <row r="2814" spans="1:6" x14ac:dyDescent="0.25">
      <c r="A2814" t="s">
        <v>2821</v>
      </c>
      <c r="B2814">
        <v>0</v>
      </c>
      <c r="C2814">
        <v>1</v>
      </c>
      <c r="D2814" s="21">
        <v>64000000</v>
      </c>
      <c r="E2814" s="21">
        <v>64000000</v>
      </c>
      <c r="F2814" s="21">
        <v>0</v>
      </c>
    </row>
    <row r="2815" spans="1:6" x14ac:dyDescent="0.25">
      <c r="A2815" t="s">
        <v>2822</v>
      </c>
      <c r="B2815">
        <v>39299887</v>
      </c>
      <c r="C2815" s="20">
        <v>1</v>
      </c>
      <c r="D2815" s="21">
        <v>20000000</v>
      </c>
      <c r="E2815" s="21">
        <v>20000000</v>
      </c>
      <c r="F2815" s="21">
        <v>0</v>
      </c>
    </row>
    <row r="2816" spans="1:6" x14ac:dyDescent="0.25">
      <c r="A2816" t="s">
        <v>2823</v>
      </c>
      <c r="B2816">
        <v>42652349</v>
      </c>
      <c r="C2816" s="20">
        <v>1</v>
      </c>
      <c r="D2816" s="21">
        <v>16000000</v>
      </c>
      <c r="E2816" s="21">
        <v>0</v>
      </c>
      <c r="F2816" s="21">
        <v>16000000</v>
      </c>
    </row>
    <row r="2817" spans="1:6" x14ac:dyDescent="0.25">
      <c r="A2817" t="s">
        <v>2824</v>
      </c>
      <c r="B2817">
        <v>0</v>
      </c>
      <c r="C2817">
        <v>1</v>
      </c>
      <c r="D2817" s="21">
        <v>5000000</v>
      </c>
      <c r="E2817" s="21">
        <v>5000000</v>
      </c>
      <c r="F2817" s="21">
        <v>0</v>
      </c>
    </row>
    <row r="2818" spans="1:6" x14ac:dyDescent="0.25">
      <c r="A2818" t="s">
        <v>2825</v>
      </c>
      <c r="B2818">
        <v>39314924</v>
      </c>
      <c r="C2818" s="20">
        <v>1</v>
      </c>
      <c r="D2818" s="21">
        <v>7000000</v>
      </c>
      <c r="E2818" s="21">
        <v>7000000</v>
      </c>
      <c r="F2818" s="21">
        <v>0</v>
      </c>
    </row>
    <row r="2819" spans="1:6" x14ac:dyDescent="0.25">
      <c r="A2819" t="s">
        <v>2826</v>
      </c>
      <c r="B2819">
        <v>21421247</v>
      </c>
      <c r="C2819">
        <v>1</v>
      </c>
      <c r="D2819" s="21">
        <v>58250000</v>
      </c>
      <c r="E2819" s="21">
        <v>58250000</v>
      </c>
      <c r="F2819" s="21">
        <v>0</v>
      </c>
    </row>
    <row r="2820" spans="1:6" x14ac:dyDescent="0.25">
      <c r="A2820" t="s">
        <v>2827</v>
      </c>
      <c r="B2820">
        <v>39402238</v>
      </c>
      <c r="C2820" s="20">
        <v>1</v>
      </c>
      <c r="D2820" s="21">
        <v>5000000</v>
      </c>
      <c r="E2820" s="21">
        <v>5000000</v>
      </c>
      <c r="F2820" s="21">
        <v>0</v>
      </c>
    </row>
    <row r="2821" spans="1:6" x14ac:dyDescent="0.25">
      <c r="A2821" t="s">
        <v>2828</v>
      </c>
      <c r="B2821">
        <v>0</v>
      </c>
      <c r="C2821">
        <v>1</v>
      </c>
      <c r="D2821" s="21">
        <v>23000000</v>
      </c>
      <c r="E2821" s="21">
        <v>23000000</v>
      </c>
      <c r="F2821" s="21">
        <v>0</v>
      </c>
    </row>
    <row r="2822" spans="1:6" x14ac:dyDescent="0.25">
      <c r="A2822" t="s">
        <v>2829</v>
      </c>
      <c r="B2822">
        <v>0</v>
      </c>
      <c r="C2822">
        <v>1</v>
      </c>
      <c r="D2822" s="21">
        <v>5000000</v>
      </c>
      <c r="E2822" s="21">
        <v>0</v>
      </c>
      <c r="F2822" s="21">
        <v>5000000</v>
      </c>
    </row>
    <row r="2823" spans="1:6" x14ac:dyDescent="0.25">
      <c r="A2823" t="s">
        <v>2830</v>
      </c>
      <c r="B2823">
        <v>1143378578</v>
      </c>
      <c r="C2823">
        <v>1</v>
      </c>
      <c r="D2823" s="21">
        <v>25000000</v>
      </c>
      <c r="E2823" s="21">
        <v>25000000</v>
      </c>
      <c r="F2823" s="21">
        <v>0</v>
      </c>
    </row>
    <row r="2824" spans="1:6" x14ac:dyDescent="0.25">
      <c r="A2824" t="s">
        <v>2831</v>
      </c>
      <c r="B2824">
        <v>42790988</v>
      </c>
      <c r="C2824">
        <v>1</v>
      </c>
      <c r="D2824" s="21">
        <v>20000000</v>
      </c>
      <c r="E2824" s="21">
        <v>10000000</v>
      </c>
      <c r="F2824" s="21">
        <v>10000000</v>
      </c>
    </row>
    <row r="2825" spans="1:6" x14ac:dyDescent="0.25">
      <c r="A2825" t="s">
        <v>2832</v>
      </c>
      <c r="B2825">
        <v>26287755</v>
      </c>
      <c r="C2825" s="20">
        <v>1</v>
      </c>
      <c r="D2825" s="21">
        <v>10000000</v>
      </c>
      <c r="E2825" s="21">
        <v>10000000</v>
      </c>
      <c r="F2825" s="21">
        <v>0</v>
      </c>
    </row>
    <row r="2826" spans="1:6" x14ac:dyDescent="0.25">
      <c r="A2826" t="s">
        <v>2833</v>
      </c>
      <c r="B2826">
        <v>1148699393</v>
      </c>
      <c r="C2826" s="20">
        <v>1</v>
      </c>
      <c r="D2826" s="21">
        <v>7000000</v>
      </c>
      <c r="E2826" s="21">
        <v>7000000</v>
      </c>
      <c r="F2826" s="21">
        <v>0</v>
      </c>
    </row>
    <row r="2827" spans="1:6" x14ac:dyDescent="0.25">
      <c r="A2827" t="s">
        <v>2834</v>
      </c>
      <c r="B2827">
        <v>39313650</v>
      </c>
      <c r="C2827">
        <v>1</v>
      </c>
      <c r="D2827" s="21">
        <v>27000000</v>
      </c>
      <c r="E2827" s="21">
        <v>27000000</v>
      </c>
      <c r="F2827" s="21">
        <v>0</v>
      </c>
    </row>
    <row r="2828" spans="1:6" x14ac:dyDescent="0.25">
      <c r="A2828" t="s">
        <v>2835</v>
      </c>
      <c r="B2828">
        <v>39317060</v>
      </c>
      <c r="C2828" s="20">
        <v>1</v>
      </c>
      <c r="D2828" s="21">
        <v>10000000</v>
      </c>
      <c r="E2828" s="21">
        <v>10000000</v>
      </c>
      <c r="F2828" s="21">
        <v>0</v>
      </c>
    </row>
    <row r="2829" spans="1:6" x14ac:dyDescent="0.25">
      <c r="A2829" t="s">
        <v>2836</v>
      </c>
      <c r="B2829">
        <v>50894692</v>
      </c>
      <c r="C2829">
        <v>1</v>
      </c>
      <c r="D2829" s="21">
        <v>32000000</v>
      </c>
      <c r="E2829" s="21">
        <v>30000000</v>
      </c>
      <c r="F2829" s="21">
        <v>2000000</v>
      </c>
    </row>
    <row r="2830" spans="1:6" x14ac:dyDescent="0.25">
      <c r="A2830" t="s">
        <v>2837</v>
      </c>
      <c r="B2830">
        <v>43140840</v>
      </c>
      <c r="C2830" s="20">
        <v>1</v>
      </c>
      <c r="D2830" s="21">
        <v>20000000</v>
      </c>
      <c r="E2830" s="21">
        <v>20000000</v>
      </c>
      <c r="F2830" s="21">
        <v>0</v>
      </c>
    </row>
    <row r="2831" spans="1:6" x14ac:dyDescent="0.25">
      <c r="A2831" t="s">
        <v>2838</v>
      </c>
      <c r="B2831">
        <v>1045500603</v>
      </c>
      <c r="C2831" s="20">
        <v>1</v>
      </c>
      <c r="D2831" s="21">
        <v>47000000</v>
      </c>
      <c r="E2831" s="21">
        <v>47000000</v>
      </c>
      <c r="F2831" s="21">
        <v>0</v>
      </c>
    </row>
    <row r="2832" spans="1:6" x14ac:dyDescent="0.25">
      <c r="A2832" t="s">
        <v>2839</v>
      </c>
      <c r="B2832">
        <v>43633439</v>
      </c>
      <c r="C2832" s="20">
        <v>1</v>
      </c>
      <c r="D2832" s="21">
        <v>78500000</v>
      </c>
      <c r="E2832" s="21">
        <v>78500000</v>
      </c>
      <c r="F2832" s="21">
        <v>0</v>
      </c>
    </row>
    <row r="2833" spans="1:6" x14ac:dyDescent="0.25">
      <c r="A2833" t="s">
        <v>2840</v>
      </c>
      <c r="B2833">
        <v>0</v>
      </c>
      <c r="C2833">
        <v>1</v>
      </c>
      <c r="D2833" s="21">
        <v>360000000</v>
      </c>
      <c r="E2833" s="21">
        <v>360000000</v>
      </c>
      <c r="F2833" s="21">
        <v>0</v>
      </c>
    </row>
    <row r="2834" spans="1:6" x14ac:dyDescent="0.25">
      <c r="A2834" t="s">
        <v>2841</v>
      </c>
      <c r="B2834">
        <v>39303619</v>
      </c>
      <c r="C2834">
        <v>1</v>
      </c>
      <c r="D2834" s="21">
        <v>10000000</v>
      </c>
      <c r="E2834" s="21">
        <v>9000000</v>
      </c>
      <c r="F2834" s="21">
        <v>1000000</v>
      </c>
    </row>
    <row r="2835" spans="1:6" x14ac:dyDescent="0.25">
      <c r="A2835" t="s">
        <v>2842</v>
      </c>
      <c r="B2835">
        <v>39301880</v>
      </c>
      <c r="C2835" s="20">
        <v>1</v>
      </c>
      <c r="D2835" s="21">
        <v>11000000</v>
      </c>
      <c r="E2835" s="21">
        <v>11000000</v>
      </c>
      <c r="F2835" s="21">
        <v>0</v>
      </c>
    </row>
    <row r="2836" spans="1:6" x14ac:dyDescent="0.25">
      <c r="A2836" t="s">
        <v>2843</v>
      </c>
      <c r="B2836">
        <v>0</v>
      </c>
      <c r="C2836" s="20">
        <v>1</v>
      </c>
      <c r="D2836" s="21">
        <v>0</v>
      </c>
      <c r="E2836" s="21">
        <v>0</v>
      </c>
      <c r="F2836" s="21">
        <v>0</v>
      </c>
    </row>
    <row r="2837" spans="1:6" x14ac:dyDescent="0.25">
      <c r="A2837" t="s">
        <v>2844</v>
      </c>
      <c r="B2837">
        <v>0</v>
      </c>
      <c r="C2837">
        <v>1</v>
      </c>
      <c r="D2837" s="21">
        <v>20000000</v>
      </c>
      <c r="E2837" s="21">
        <v>20000000</v>
      </c>
      <c r="F2837" s="21">
        <v>0</v>
      </c>
    </row>
    <row r="2838" spans="1:6" x14ac:dyDescent="0.25">
      <c r="A2838" t="s">
        <v>2845</v>
      </c>
      <c r="B2838">
        <v>43147933</v>
      </c>
      <c r="C2838" s="20">
        <v>1</v>
      </c>
      <c r="D2838" s="21">
        <v>27500000</v>
      </c>
      <c r="E2838" s="21">
        <v>27500000</v>
      </c>
      <c r="F2838" s="21">
        <v>0</v>
      </c>
    </row>
    <row r="2839" spans="1:6" x14ac:dyDescent="0.25">
      <c r="A2839" t="s">
        <v>2846</v>
      </c>
      <c r="B2839">
        <v>0</v>
      </c>
      <c r="C2839">
        <v>1</v>
      </c>
      <c r="D2839" s="21">
        <v>23000000</v>
      </c>
      <c r="E2839" s="21">
        <v>23000000</v>
      </c>
      <c r="F2839" s="21">
        <v>0</v>
      </c>
    </row>
    <row r="2840" spans="1:6" x14ac:dyDescent="0.25">
      <c r="A2840" t="s">
        <v>2847</v>
      </c>
      <c r="B2840">
        <v>39304555</v>
      </c>
      <c r="C2840" s="20">
        <v>1</v>
      </c>
      <c r="D2840" s="21">
        <v>10000000</v>
      </c>
      <c r="E2840" s="21">
        <v>10000000</v>
      </c>
      <c r="F2840" s="21">
        <v>0</v>
      </c>
    </row>
    <row r="2841" spans="1:6" x14ac:dyDescent="0.25">
      <c r="A2841" t="s">
        <v>2848</v>
      </c>
      <c r="B2841">
        <v>21431487</v>
      </c>
      <c r="C2841" s="20">
        <v>1</v>
      </c>
      <c r="D2841" s="21">
        <v>13000000</v>
      </c>
      <c r="E2841" s="21">
        <v>13000000</v>
      </c>
      <c r="F2841" s="21">
        <v>0</v>
      </c>
    </row>
    <row r="2842" spans="1:6" x14ac:dyDescent="0.25">
      <c r="A2842" t="s">
        <v>2849</v>
      </c>
      <c r="B2842">
        <v>1038808426</v>
      </c>
      <c r="C2842" s="20">
        <v>1</v>
      </c>
      <c r="D2842" s="21">
        <v>15000000</v>
      </c>
      <c r="E2842" s="21">
        <v>5000000</v>
      </c>
      <c r="F2842" s="21">
        <v>10000000</v>
      </c>
    </row>
    <row r="2843" spans="1:6" x14ac:dyDescent="0.25">
      <c r="A2843" t="s">
        <v>2850</v>
      </c>
      <c r="B2843">
        <v>0</v>
      </c>
      <c r="C2843">
        <v>1</v>
      </c>
      <c r="D2843" s="21">
        <v>30000000</v>
      </c>
      <c r="E2843" s="21">
        <v>30000000</v>
      </c>
      <c r="F2843" s="21">
        <v>0</v>
      </c>
    </row>
    <row r="2844" spans="1:6" x14ac:dyDescent="0.25">
      <c r="A2844" t="s">
        <v>2851</v>
      </c>
      <c r="B2844">
        <v>1045487233</v>
      </c>
      <c r="C2844">
        <v>1</v>
      </c>
      <c r="D2844" s="21">
        <v>5000000</v>
      </c>
      <c r="E2844" s="21">
        <v>5000000</v>
      </c>
      <c r="F2844" s="21">
        <v>0</v>
      </c>
    </row>
    <row r="2845" spans="1:6" x14ac:dyDescent="0.25">
      <c r="A2845" t="s">
        <v>2852</v>
      </c>
      <c r="B2845">
        <v>0</v>
      </c>
      <c r="C2845" s="20">
        <v>1</v>
      </c>
      <c r="D2845" s="21">
        <v>0</v>
      </c>
      <c r="E2845" s="21">
        <v>0</v>
      </c>
      <c r="F2845" s="21">
        <v>0</v>
      </c>
    </row>
    <row r="2846" spans="1:6" x14ac:dyDescent="0.25">
      <c r="A2846" t="s">
        <v>2853</v>
      </c>
      <c r="B2846">
        <v>32252415</v>
      </c>
      <c r="C2846" s="20">
        <v>1</v>
      </c>
      <c r="D2846" s="21">
        <v>14750000</v>
      </c>
      <c r="E2846" s="21">
        <v>14750000</v>
      </c>
      <c r="F2846" s="21">
        <v>0</v>
      </c>
    </row>
    <row r="2847" spans="1:6" x14ac:dyDescent="0.25">
      <c r="A2847" t="s">
        <v>2854</v>
      </c>
      <c r="B2847">
        <v>39304569</v>
      </c>
      <c r="C2847" s="20">
        <v>1</v>
      </c>
      <c r="D2847" s="21">
        <v>25600000</v>
      </c>
      <c r="E2847" s="21">
        <v>25600000</v>
      </c>
      <c r="F2847" s="21">
        <v>0</v>
      </c>
    </row>
    <row r="2848" spans="1:6" x14ac:dyDescent="0.25">
      <c r="A2848" t="s">
        <v>2855</v>
      </c>
      <c r="B2848">
        <v>39415851</v>
      </c>
      <c r="C2848" s="20">
        <v>1</v>
      </c>
      <c r="D2848" s="21">
        <v>25000000</v>
      </c>
      <c r="E2848" s="21">
        <v>25000000</v>
      </c>
      <c r="F2848" s="21">
        <v>0</v>
      </c>
    </row>
    <row r="2849" spans="1:6" x14ac:dyDescent="0.25">
      <c r="A2849" t="s">
        <v>2856</v>
      </c>
      <c r="B2849">
        <v>0</v>
      </c>
      <c r="C2849" s="20">
        <v>1</v>
      </c>
      <c r="D2849" s="21">
        <v>0</v>
      </c>
      <c r="E2849" s="21">
        <v>0</v>
      </c>
      <c r="F2849" s="21">
        <v>0</v>
      </c>
    </row>
    <row r="2850" spans="1:6" x14ac:dyDescent="0.25">
      <c r="A2850" t="s">
        <v>2857</v>
      </c>
      <c r="B2850">
        <v>1045517453</v>
      </c>
      <c r="C2850" s="20">
        <v>1</v>
      </c>
      <c r="D2850" s="21">
        <v>6000000</v>
      </c>
      <c r="E2850" s="21">
        <v>6000000</v>
      </c>
      <c r="F2850" s="21">
        <v>0</v>
      </c>
    </row>
    <row r="2851" spans="1:6" x14ac:dyDescent="0.25">
      <c r="A2851" t="s">
        <v>2858</v>
      </c>
      <c r="B2851">
        <v>0</v>
      </c>
      <c r="C2851">
        <v>1</v>
      </c>
      <c r="D2851" s="21">
        <v>23000000</v>
      </c>
      <c r="E2851" s="21">
        <v>23000000</v>
      </c>
      <c r="F2851" s="21">
        <v>0</v>
      </c>
    </row>
    <row r="2852" spans="1:6" x14ac:dyDescent="0.25">
      <c r="A2852" t="s">
        <v>2859</v>
      </c>
      <c r="B2852">
        <v>39302746</v>
      </c>
      <c r="C2852" s="20">
        <v>1</v>
      </c>
      <c r="D2852" s="21">
        <v>21000000</v>
      </c>
      <c r="E2852" s="21">
        <v>21000000</v>
      </c>
      <c r="F2852" s="21">
        <v>0</v>
      </c>
    </row>
    <row r="2853" spans="1:6" x14ac:dyDescent="0.25">
      <c r="A2853" t="s">
        <v>2860</v>
      </c>
      <c r="B2853">
        <v>0</v>
      </c>
      <c r="C2853" s="20">
        <v>1</v>
      </c>
      <c r="D2853" s="21">
        <v>0</v>
      </c>
      <c r="E2853" s="21">
        <v>0</v>
      </c>
      <c r="F2853" s="21">
        <v>0</v>
      </c>
    </row>
    <row r="2854" spans="1:6" x14ac:dyDescent="0.25">
      <c r="A2854" t="s">
        <v>2861</v>
      </c>
      <c r="B2854">
        <v>39409029</v>
      </c>
      <c r="C2854">
        <v>1</v>
      </c>
      <c r="D2854" s="21">
        <v>50000000</v>
      </c>
      <c r="E2854" s="21">
        <v>50000000</v>
      </c>
      <c r="F2854" s="21">
        <v>0</v>
      </c>
    </row>
    <row r="2855" spans="1:6" x14ac:dyDescent="0.25">
      <c r="A2855" t="s">
        <v>2862</v>
      </c>
      <c r="B2855">
        <v>0</v>
      </c>
      <c r="C2855">
        <v>1</v>
      </c>
      <c r="D2855" s="21">
        <v>50000000</v>
      </c>
      <c r="E2855" s="21">
        <v>50000000</v>
      </c>
      <c r="F2855" s="21">
        <v>0</v>
      </c>
    </row>
    <row r="2856" spans="1:6" x14ac:dyDescent="0.25">
      <c r="A2856" t="s">
        <v>2863</v>
      </c>
      <c r="B2856">
        <v>0</v>
      </c>
      <c r="C2856" s="20">
        <v>1</v>
      </c>
      <c r="D2856" s="21">
        <v>5000000</v>
      </c>
      <c r="E2856" s="21">
        <v>5000000</v>
      </c>
      <c r="F2856" s="21">
        <v>0</v>
      </c>
    </row>
    <row r="2857" spans="1:6" x14ac:dyDescent="0.25">
      <c r="A2857" t="s">
        <v>2864</v>
      </c>
      <c r="B2857">
        <v>39405935</v>
      </c>
      <c r="C2857" s="20">
        <v>1</v>
      </c>
      <c r="D2857" s="21">
        <v>2000000</v>
      </c>
      <c r="E2857" s="21">
        <v>2000000</v>
      </c>
      <c r="F2857" s="21">
        <v>0</v>
      </c>
    </row>
    <row r="2858" spans="1:6" x14ac:dyDescent="0.25">
      <c r="A2858" t="s">
        <v>2865</v>
      </c>
      <c r="B2858">
        <v>39309868</v>
      </c>
      <c r="C2858" s="20">
        <v>1</v>
      </c>
      <c r="D2858" s="21">
        <v>17000000</v>
      </c>
      <c r="E2858" s="21">
        <v>17000000</v>
      </c>
      <c r="F2858" s="21">
        <v>0</v>
      </c>
    </row>
    <row r="2859" spans="1:6" x14ac:dyDescent="0.25">
      <c r="A2859" t="s">
        <v>2866</v>
      </c>
      <c r="B2859">
        <v>21690673</v>
      </c>
      <c r="C2859" s="20">
        <v>1</v>
      </c>
      <c r="D2859" s="21">
        <v>8000000</v>
      </c>
      <c r="E2859" s="21">
        <v>8000000</v>
      </c>
      <c r="F2859" s="21">
        <v>0</v>
      </c>
    </row>
    <row r="2860" spans="1:6" x14ac:dyDescent="0.25">
      <c r="A2860" t="s">
        <v>2867</v>
      </c>
      <c r="B2860">
        <v>0</v>
      </c>
      <c r="C2860" s="20">
        <v>1</v>
      </c>
      <c r="D2860" s="21">
        <v>0</v>
      </c>
      <c r="E2860" s="21">
        <v>0</v>
      </c>
      <c r="F2860" s="21">
        <v>0</v>
      </c>
    </row>
    <row r="2861" spans="1:6" x14ac:dyDescent="0.25">
      <c r="A2861" t="s">
        <v>2868</v>
      </c>
      <c r="B2861">
        <v>43145757</v>
      </c>
      <c r="C2861" s="20">
        <v>1</v>
      </c>
      <c r="D2861" s="21">
        <v>10000000</v>
      </c>
      <c r="E2861" s="21">
        <v>5000000</v>
      </c>
      <c r="F2861" s="21">
        <v>5000000</v>
      </c>
    </row>
    <row r="2862" spans="1:6" x14ac:dyDescent="0.25">
      <c r="A2862" t="s">
        <v>2869</v>
      </c>
      <c r="B2862">
        <v>0</v>
      </c>
      <c r="C2862">
        <v>1</v>
      </c>
      <c r="D2862" s="21">
        <v>37500000</v>
      </c>
      <c r="E2862" s="21">
        <v>37500000</v>
      </c>
      <c r="F2862" s="21">
        <v>0</v>
      </c>
    </row>
    <row r="2863" spans="1:6" x14ac:dyDescent="0.25">
      <c r="A2863" t="s">
        <v>2870</v>
      </c>
      <c r="B2863">
        <v>0</v>
      </c>
      <c r="C2863" s="20">
        <v>1</v>
      </c>
      <c r="D2863" s="21">
        <v>0</v>
      </c>
      <c r="E2863" s="21">
        <v>0</v>
      </c>
      <c r="F2863" s="21">
        <v>0</v>
      </c>
    </row>
    <row r="2864" spans="1:6" x14ac:dyDescent="0.25">
      <c r="A2864" t="s">
        <v>2871</v>
      </c>
      <c r="B2864">
        <v>0</v>
      </c>
      <c r="C2864">
        <v>1</v>
      </c>
      <c r="D2864" s="21">
        <v>44900000</v>
      </c>
      <c r="E2864" s="21">
        <v>44900000</v>
      </c>
      <c r="F2864" s="21">
        <v>0</v>
      </c>
    </row>
    <row r="2865" spans="1:6" x14ac:dyDescent="0.25">
      <c r="A2865" t="s">
        <v>2872</v>
      </c>
      <c r="B2865">
        <v>0</v>
      </c>
      <c r="C2865">
        <v>1</v>
      </c>
      <c r="D2865" s="21">
        <v>15000000</v>
      </c>
      <c r="E2865" s="21">
        <v>15000000</v>
      </c>
      <c r="F2865" s="21">
        <v>0</v>
      </c>
    </row>
    <row r="2866" spans="1:6" x14ac:dyDescent="0.25">
      <c r="A2866" t="s">
        <v>2873</v>
      </c>
      <c r="B2866">
        <v>0</v>
      </c>
      <c r="C2866">
        <v>1</v>
      </c>
      <c r="D2866" s="21">
        <v>41000000</v>
      </c>
      <c r="E2866" s="21">
        <v>41000000</v>
      </c>
      <c r="F2866" s="21">
        <v>0</v>
      </c>
    </row>
    <row r="2867" spans="1:6" x14ac:dyDescent="0.25">
      <c r="A2867" t="s">
        <v>2874</v>
      </c>
      <c r="B2867">
        <v>0</v>
      </c>
      <c r="C2867">
        <v>1</v>
      </c>
      <c r="D2867" s="21">
        <v>9000000</v>
      </c>
      <c r="E2867" s="21">
        <v>9000000</v>
      </c>
      <c r="F2867" s="21">
        <v>0</v>
      </c>
    </row>
    <row r="2868" spans="1:6" x14ac:dyDescent="0.25">
      <c r="A2868" t="s">
        <v>2875</v>
      </c>
      <c r="B2868">
        <v>39315030</v>
      </c>
      <c r="C2868">
        <v>1</v>
      </c>
      <c r="D2868" s="21">
        <v>9000000</v>
      </c>
      <c r="E2868" s="21">
        <v>0</v>
      </c>
      <c r="F2868" s="21">
        <v>9000000</v>
      </c>
    </row>
    <row r="2869" spans="1:6" x14ac:dyDescent="0.25">
      <c r="A2869" t="s">
        <v>2876</v>
      </c>
      <c r="B2869">
        <v>1040373176</v>
      </c>
      <c r="C2869" s="20">
        <v>1</v>
      </c>
      <c r="D2869" s="21">
        <v>10000000</v>
      </c>
      <c r="E2869" s="21">
        <v>10000000</v>
      </c>
      <c r="F2869" s="21">
        <v>0</v>
      </c>
    </row>
    <row r="2870" spans="1:6" x14ac:dyDescent="0.25">
      <c r="A2870" t="s">
        <v>2877</v>
      </c>
      <c r="B2870">
        <v>26201372</v>
      </c>
      <c r="C2870">
        <v>1</v>
      </c>
      <c r="D2870" s="21">
        <v>20000000</v>
      </c>
      <c r="E2870" s="21">
        <v>20000000</v>
      </c>
      <c r="F2870" s="21">
        <v>0</v>
      </c>
    </row>
    <row r="2871" spans="1:6" x14ac:dyDescent="0.25">
      <c r="A2871" t="s">
        <v>2878</v>
      </c>
      <c r="B2871">
        <v>43147054</v>
      </c>
      <c r="C2871" s="20">
        <v>1</v>
      </c>
      <c r="D2871" s="21">
        <v>5000000</v>
      </c>
      <c r="E2871" s="21">
        <v>0</v>
      </c>
      <c r="F2871" s="21">
        <v>5000000</v>
      </c>
    </row>
    <row r="2872" spans="1:6" x14ac:dyDescent="0.25">
      <c r="A2872" t="s">
        <v>2879</v>
      </c>
      <c r="B2872">
        <v>39319396</v>
      </c>
      <c r="C2872">
        <v>1</v>
      </c>
      <c r="D2872" s="21">
        <v>17000000</v>
      </c>
      <c r="E2872" s="21">
        <v>17000000</v>
      </c>
      <c r="F2872" s="21">
        <v>0</v>
      </c>
    </row>
    <row r="2873" spans="1:6" x14ac:dyDescent="0.25">
      <c r="A2873" t="s">
        <v>2880</v>
      </c>
      <c r="B2873">
        <v>0</v>
      </c>
      <c r="C2873" s="20">
        <v>1</v>
      </c>
      <c r="D2873" s="21">
        <v>0</v>
      </c>
      <c r="E2873" s="21">
        <v>0</v>
      </c>
      <c r="F2873" s="21">
        <v>0</v>
      </c>
    </row>
    <row r="2874" spans="1:6" x14ac:dyDescent="0.25">
      <c r="A2874" t="s">
        <v>2881</v>
      </c>
      <c r="B2874">
        <v>43074899</v>
      </c>
      <c r="C2874" s="20">
        <v>1</v>
      </c>
      <c r="D2874" s="21">
        <v>15000000</v>
      </c>
      <c r="E2874" s="21">
        <v>15000000</v>
      </c>
      <c r="F2874" s="21">
        <v>0</v>
      </c>
    </row>
    <row r="2875" spans="1:6" x14ac:dyDescent="0.25">
      <c r="A2875" t="s">
        <v>2882</v>
      </c>
      <c r="B2875">
        <v>0</v>
      </c>
      <c r="C2875">
        <v>1</v>
      </c>
      <c r="D2875" s="21">
        <v>10000000</v>
      </c>
      <c r="E2875" s="21">
        <v>10000000</v>
      </c>
      <c r="F2875" s="21">
        <v>0</v>
      </c>
    </row>
    <row r="2876" spans="1:6" x14ac:dyDescent="0.25">
      <c r="A2876" t="s">
        <v>2883</v>
      </c>
      <c r="B2876">
        <v>39312253</v>
      </c>
      <c r="C2876" s="20">
        <v>1</v>
      </c>
      <c r="D2876" s="21">
        <v>19000000</v>
      </c>
      <c r="E2876" s="21">
        <v>19000000</v>
      </c>
      <c r="F2876" s="21">
        <v>0</v>
      </c>
    </row>
    <row r="2877" spans="1:6" x14ac:dyDescent="0.25">
      <c r="A2877" t="s">
        <v>2884</v>
      </c>
      <c r="B2877">
        <v>50970192</v>
      </c>
      <c r="C2877" s="20">
        <v>1</v>
      </c>
      <c r="D2877" s="21">
        <v>10500000</v>
      </c>
      <c r="E2877" s="21">
        <v>10500000</v>
      </c>
      <c r="F2877" s="21">
        <v>0</v>
      </c>
    </row>
    <row r="2878" spans="1:6" x14ac:dyDescent="0.25">
      <c r="A2878" t="s">
        <v>2885</v>
      </c>
      <c r="B2878">
        <v>0</v>
      </c>
      <c r="C2878" s="20">
        <v>1</v>
      </c>
      <c r="D2878" s="21">
        <v>0</v>
      </c>
      <c r="E2878" s="21">
        <v>0</v>
      </c>
      <c r="F2878" s="21">
        <v>0</v>
      </c>
    </row>
    <row r="2879" spans="1:6" x14ac:dyDescent="0.25">
      <c r="A2879" t="s">
        <v>2886</v>
      </c>
      <c r="B2879">
        <v>39406990</v>
      </c>
      <c r="C2879" s="20">
        <v>1</v>
      </c>
      <c r="D2879" s="21">
        <v>9000000</v>
      </c>
      <c r="E2879" s="21">
        <v>5000000</v>
      </c>
      <c r="F2879" s="21">
        <v>4000000</v>
      </c>
    </row>
    <row r="2880" spans="1:6" x14ac:dyDescent="0.25">
      <c r="A2880" t="s">
        <v>2887</v>
      </c>
      <c r="B2880">
        <v>1045508771</v>
      </c>
      <c r="C2880" s="20">
        <v>1</v>
      </c>
      <c r="D2880" s="21">
        <v>24000000</v>
      </c>
      <c r="E2880" s="21">
        <v>16000000</v>
      </c>
      <c r="F2880" s="21">
        <v>8000000</v>
      </c>
    </row>
    <row r="2881" spans="1:6" x14ac:dyDescent="0.25">
      <c r="A2881" t="s">
        <v>2888</v>
      </c>
      <c r="B2881">
        <v>32559355</v>
      </c>
      <c r="C2881" s="20">
        <v>1</v>
      </c>
      <c r="D2881" s="21">
        <v>18000000</v>
      </c>
      <c r="E2881" s="21">
        <v>18000000</v>
      </c>
      <c r="F2881" s="21">
        <v>0</v>
      </c>
    </row>
    <row r="2882" spans="1:6" x14ac:dyDescent="0.25">
      <c r="A2882" t="s">
        <v>2889</v>
      </c>
      <c r="B2882">
        <v>0</v>
      </c>
      <c r="C2882" s="20">
        <v>1</v>
      </c>
      <c r="D2882" s="21">
        <v>0</v>
      </c>
      <c r="E2882" s="21">
        <v>0</v>
      </c>
      <c r="F2882" s="21">
        <v>0</v>
      </c>
    </row>
    <row r="2883" spans="1:6" x14ac:dyDescent="0.25">
      <c r="A2883" t="s">
        <v>2890</v>
      </c>
      <c r="B2883">
        <v>0</v>
      </c>
      <c r="C2883" s="20">
        <v>1</v>
      </c>
      <c r="D2883" s="21">
        <v>15000000</v>
      </c>
      <c r="E2883" s="21">
        <v>15000000</v>
      </c>
      <c r="F2883" s="21">
        <v>0</v>
      </c>
    </row>
    <row r="2884" spans="1:6" x14ac:dyDescent="0.25">
      <c r="A2884" t="s">
        <v>2891</v>
      </c>
      <c r="B2884">
        <v>39429353</v>
      </c>
      <c r="C2884" s="20">
        <v>1</v>
      </c>
      <c r="D2884" s="21">
        <v>5000000</v>
      </c>
      <c r="E2884" s="21">
        <v>5000000</v>
      </c>
      <c r="F2884" s="21">
        <v>0</v>
      </c>
    </row>
    <row r="2885" spans="1:6" x14ac:dyDescent="0.25">
      <c r="A2885" t="s">
        <v>2892</v>
      </c>
      <c r="B2885">
        <v>43574463</v>
      </c>
      <c r="C2885">
        <v>1</v>
      </c>
      <c r="D2885" s="21">
        <v>10000000</v>
      </c>
      <c r="E2885" s="21">
        <v>10000000</v>
      </c>
      <c r="F2885" s="21">
        <v>0</v>
      </c>
    </row>
    <row r="2886" spans="1:6" x14ac:dyDescent="0.25">
      <c r="A2886" t="s">
        <v>2893</v>
      </c>
      <c r="B2886">
        <v>39409637</v>
      </c>
      <c r="C2886">
        <v>1</v>
      </c>
      <c r="D2886" s="21">
        <v>15875000</v>
      </c>
      <c r="E2886" s="21">
        <v>15875000</v>
      </c>
      <c r="F2886" s="21">
        <v>0</v>
      </c>
    </row>
    <row r="2887" spans="1:6" x14ac:dyDescent="0.25">
      <c r="A2887" t="s">
        <v>2894</v>
      </c>
      <c r="B2887">
        <v>39313796</v>
      </c>
      <c r="C2887" s="20">
        <v>1</v>
      </c>
      <c r="D2887" s="21">
        <v>16000000</v>
      </c>
      <c r="E2887" s="21">
        <v>16000000</v>
      </c>
      <c r="F2887" s="21">
        <v>0</v>
      </c>
    </row>
    <row r="2888" spans="1:6" x14ac:dyDescent="0.25">
      <c r="A2888" t="s">
        <v>2895</v>
      </c>
      <c r="B2888">
        <v>1028014893</v>
      </c>
      <c r="C2888" s="20">
        <v>1</v>
      </c>
      <c r="D2888" s="21">
        <v>28000000</v>
      </c>
      <c r="E2888" s="21">
        <v>11000000</v>
      </c>
      <c r="F2888" s="21">
        <v>17000000</v>
      </c>
    </row>
    <row r="2889" spans="1:6" x14ac:dyDescent="0.25">
      <c r="A2889" t="s">
        <v>2896</v>
      </c>
      <c r="B2889">
        <v>39428421</v>
      </c>
      <c r="C2889" s="20">
        <v>1</v>
      </c>
      <c r="D2889" s="21">
        <v>10000000</v>
      </c>
      <c r="E2889" s="21">
        <v>10000000</v>
      </c>
      <c r="F2889" s="21">
        <v>0</v>
      </c>
    </row>
    <row r="2890" spans="1:6" x14ac:dyDescent="0.25">
      <c r="A2890" t="s">
        <v>2897</v>
      </c>
      <c r="B2890">
        <v>43614382</v>
      </c>
      <c r="C2890" s="20">
        <v>1</v>
      </c>
      <c r="D2890" s="21">
        <v>20000000</v>
      </c>
      <c r="E2890" s="21">
        <v>20000000</v>
      </c>
      <c r="F2890" s="21">
        <v>0</v>
      </c>
    </row>
    <row r="2891" spans="1:6" x14ac:dyDescent="0.25">
      <c r="A2891" t="s">
        <v>2898</v>
      </c>
      <c r="B2891">
        <v>0</v>
      </c>
      <c r="C2891" s="20">
        <v>1</v>
      </c>
      <c r="D2891" s="21">
        <v>0</v>
      </c>
      <c r="E2891" s="21">
        <v>0</v>
      </c>
      <c r="F2891" s="21">
        <v>0</v>
      </c>
    </row>
    <row r="2892" spans="1:6" x14ac:dyDescent="0.25">
      <c r="A2892" t="s">
        <v>2899</v>
      </c>
      <c r="B2892">
        <v>0</v>
      </c>
      <c r="C2892">
        <v>1</v>
      </c>
      <c r="D2892" s="21">
        <v>56000000</v>
      </c>
      <c r="E2892" s="21">
        <v>56000000</v>
      </c>
      <c r="F2892" s="21">
        <v>0</v>
      </c>
    </row>
    <row r="2893" spans="1:6" x14ac:dyDescent="0.25">
      <c r="A2893" t="s">
        <v>2900</v>
      </c>
      <c r="B2893">
        <v>1045494012</v>
      </c>
      <c r="C2893" s="20">
        <v>1</v>
      </c>
      <c r="D2893" s="21">
        <v>16000000</v>
      </c>
      <c r="E2893" s="21">
        <v>0</v>
      </c>
      <c r="F2893" s="21">
        <v>16000000</v>
      </c>
    </row>
    <row r="2894" spans="1:6" x14ac:dyDescent="0.25">
      <c r="A2894" t="s">
        <v>2901</v>
      </c>
      <c r="B2894">
        <v>0</v>
      </c>
      <c r="C2894">
        <v>1</v>
      </c>
      <c r="D2894" s="21">
        <v>8000000</v>
      </c>
      <c r="E2894" s="21">
        <v>8000000</v>
      </c>
      <c r="F2894" s="21">
        <v>0</v>
      </c>
    </row>
    <row r="2895" spans="1:6" x14ac:dyDescent="0.25">
      <c r="A2895" t="s">
        <v>2902</v>
      </c>
      <c r="B2895">
        <v>0</v>
      </c>
      <c r="C2895" s="20">
        <v>1</v>
      </c>
      <c r="D2895" s="21">
        <v>8000000</v>
      </c>
      <c r="E2895" s="21">
        <v>8000000</v>
      </c>
      <c r="F2895" s="21">
        <v>0</v>
      </c>
    </row>
    <row r="2896" spans="1:6" x14ac:dyDescent="0.25">
      <c r="A2896" t="s">
        <v>2903</v>
      </c>
      <c r="B2896">
        <v>40936538</v>
      </c>
      <c r="C2896">
        <v>1</v>
      </c>
      <c r="D2896" s="21">
        <v>20000000</v>
      </c>
      <c r="E2896" s="21">
        <v>20000000</v>
      </c>
      <c r="F2896" s="21">
        <v>0</v>
      </c>
    </row>
    <row r="2897" spans="1:6" x14ac:dyDescent="0.25">
      <c r="A2897" t="s">
        <v>2904</v>
      </c>
      <c r="B2897">
        <v>32563283</v>
      </c>
      <c r="C2897" s="20">
        <v>1</v>
      </c>
      <c r="D2897" s="21">
        <v>55000000</v>
      </c>
      <c r="E2897" s="21">
        <v>55000000</v>
      </c>
      <c r="F2897" s="21">
        <v>0</v>
      </c>
    </row>
    <row r="2898" spans="1:6" x14ac:dyDescent="0.25">
      <c r="A2898" t="s">
        <v>2905</v>
      </c>
      <c r="B2898">
        <v>1045502204</v>
      </c>
      <c r="C2898" s="20">
        <v>1</v>
      </c>
      <c r="D2898" s="21">
        <v>20000000</v>
      </c>
      <c r="E2898" s="21">
        <v>20000000</v>
      </c>
      <c r="F2898" s="21">
        <v>0</v>
      </c>
    </row>
    <row r="2899" spans="1:6" x14ac:dyDescent="0.25">
      <c r="A2899" t="s">
        <v>2906</v>
      </c>
      <c r="B2899">
        <v>0</v>
      </c>
      <c r="C2899" s="20">
        <v>1</v>
      </c>
      <c r="D2899" s="21">
        <v>0</v>
      </c>
      <c r="E2899" s="21">
        <v>0</v>
      </c>
      <c r="F2899" s="21">
        <v>0</v>
      </c>
    </row>
    <row r="2900" spans="1:6" x14ac:dyDescent="0.25">
      <c r="A2900" t="s">
        <v>2907</v>
      </c>
      <c r="B2900">
        <v>1007131094</v>
      </c>
      <c r="C2900" s="20">
        <v>1</v>
      </c>
      <c r="D2900" s="21">
        <v>18000000</v>
      </c>
      <c r="E2900" s="21">
        <v>10000000</v>
      </c>
      <c r="F2900" s="21">
        <v>8000000</v>
      </c>
    </row>
    <row r="2901" spans="1:6" x14ac:dyDescent="0.25">
      <c r="A2901" t="s">
        <v>2908</v>
      </c>
      <c r="B2901">
        <v>1045497997</v>
      </c>
      <c r="C2901">
        <v>1</v>
      </c>
      <c r="D2901" s="21">
        <v>19000000</v>
      </c>
      <c r="E2901" s="21">
        <v>19000000</v>
      </c>
      <c r="F2901" s="21">
        <v>0</v>
      </c>
    </row>
    <row r="2902" spans="1:6" x14ac:dyDescent="0.25">
      <c r="A2902" t="s">
        <v>2909</v>
      </c>
      <c r="B2902">
        <v>39407931</v>
      </c>
      <c r="C2902" s="20">
        <v>1</v>
      </c>
      <c r="D2902" s="21">
        <v>7000000</v>
      </c>
      <c r="E2902" s="21">
        <v>7000000</v>
      </c>
      <c r="F2902" s="21">
        <v>0</v>
      </c>
    </row>
    <row r="2903" spans="1:6" x14ac:dyDescent="0.25">
      <c r="A2903" t="s">
        <v>2910</v>
      </c>
      <c r="B2903">
        <v>39297638</v>
      </c>
      <c r="C2903" s="20">
        <v>1</v>
      </c>
      <c r="D2903" s="21">
        <v>14000000</v>
      </c>
      <c r="E2903" s="21">
        <v>14000000</v>
      </c>
      <c r="F2903" s="21">
        <v>0</v>
      </c>
    </row>
    <row r="2904" spans="1:6" x14ac:dyDescent="0.25">
      <c r="A2904" t="s">
        <v>2911</v>
      </c>
      <c r="B2904">
        <v>39319869</v>
      </c>
      <c r="C2904" s="20">
        <v>1</v>
      </c>
      <c r="D2904" s="21">
        <v>17900000</v>
      </c>
      <c r="E2904" s="21">
        <v>17900000</v>
      </c>
      <c r="F2904" s="21">
        <v>0</v>
      </c>
    </row>
    <row r="2905" spans="1:6" x14ac:dyDescent="0.25">
      <c r="A2905" t="s">
        <v>2912</v>
      </c>
      <c r="B2905">
        <v>1040354217</v>
      </c>
      <c r="C2905" s="20">
        <v>1</v>
      </c>
      <c r="D2905" s="21">
        <v>25000000</v>
      </c>
      <c r="E2905" s="21">
        <v>25000000</v>
      </c>
      <c r="F2905" s="21">
        <v>0</v>
      </c>
    </row>
    <row r="2906" spans="1:6" x14ac:dyDescent="0.25">
      <c r="A2906" t="s">
        <v>2913</v>
      </c>
      <c r="B2906">
        <v>39315129</v>
      </c>
      <c r="C2906" s="20">
        <v>1</v>
      </c>
      <c r="D2906" s="21">
        <v>62000000</v>
      </c>
      <c r="E2906" s="21">
        <v>42000000</v>
      </c>
      <c r="F2906" s="21">
        <v>20000000</v>
      </c>
    </row>
    <row r="2907" spans="1:6" x14ac:dyDescent="0.25">
      <c r="A2907" t="s">
        <v>2914</v>
      </c>
      <c r="B2907">
        <v>0</v>
      </c>
      <c r="C2907" s="20">
        <v>1</v>
      </c>
      <c r="D2907" s="21">
        <v>0</v>
      </c>
      <c r="E2907" s="21">
        <v>0</v>
      </c>
      <c r="F2907" s="21">
        <v>0</v>
      </c>
    </row>
    <row r="2908" spans="1:6" x14ac:dyDescent="0.25">
      <c r="A2908" t="s">
        <v>2915</v>
      </c>
      <c r="B2908">
        <v>39316999</v>
      </c>
      <c r="C2908">
        <v>1</v>
      </c>
      <c r="D2908" s="21">
        <v>23000000</v>
      </c>
      <c r="E2908" s="21">
        <v>23000000</v>
      </c>
      <c r="F2908" s="21">
        <v>0</v>
      </c>
    </row>
    <row r="2909" spans="1:6" x14ac:dyDescent="0.25">
      <c r="A2909" t="s">
        <v>2916</v>
      </c>
      <c r="B2909">
        <v>39302552</v>
      </c>
      <c r="C2909" s="20">
        <v>1</v>
      </c>
      <c r="D2909" s="21">
        <v>10000000</v>
      </c>
      <c r="E2909" s="21">
        <v>10000000</v>
      </c>
      <c r="F2909" s="21">
        <v>0</v>
      </c>
    </row>
    <row r="2910" spans="1:6" x14ac:dyDescent="0.25">
      <c r="A2910" t="s">
        <v>2917</v>
      </c>
      <c r="B2910">
        <v>1192714768</v>
      </c>
      <c r="C2910" s="20">
        <v>1</v>
      </c>
      <c r="D2910" s="21">
        <v>30000000</v>
      </c>
      <c r="E2910" s="21">
        <v>30000000</v>
      </c>
      <c r="F2910" s="21">
        <v>0</v>
      </c>
    </row>
    <row r="2911" spans="1:6" x14ac:dyDescent="0.25">
      <c r="A2911" t="s">
        <v>2918</v>
      </c>
      <c r="B2911">
        <v>0</v>
      </c>
      <c r="C2911">
        <v>1</v>
      </c>
      <c r="D2911" s="21">
        <v>19000000</v>
      </c>
      <c r="E2911" s="21">
        <v>19000000</v>
      </c>
      <c r="F2911" s="21">
        <v>0</v>
      </c>
    </row>
    <row r="2912" spans="1:6" x14ac:dyDescent="0.25">
      <c r="A2912" t="s">
        <v>2919</v>
      </c>
      <c r="B2912">
        <v>39311273</v>
      </c>
      <c r="C2912" s="20">
        <v>1</v>
      </c>
      <c r="D2912" s="21">
        <v>18000000</v>
      </c>
      <c r="E2912" s="21">
        <v>18000000</v>
      </c>
      <c r="F2912" s="21">
        <v>0</v>
      </c>
    </row>
    <row r="2913" spans="1:6" x14ac:dyDescent="0.25">
      <c r="A2913" t="s">
        <v>2920</v>
      </c>
      <c r="B2913">
        <v>0</v>
      </c>
      <c r="C2913">
        <v>1</v>
      </c>
      <c r="D2913" s="21">
        <v>10000000</v>
      </c>
      <c r="E2913" s="21">
        <v>10000000</v>
      </c>
      <c r="F2913" s="21">
        <v>0</v>
      </c>
    </row>
    <row r="2914" spans="1:6" x14ac:dyDescent="0.25">
      <c r="A2914" t="s">
        <v>2921</v>
      </c>
      <c r="B2914">
        <v>1148142988</v>
      </c>
      <c r="C2914">
        <v>1</v>
      </c>
      <c r="D2914" s="21">
        <v>8000000</v>
      </c>
      <c r="E2914" s="21">
        <v>8000000</v>
      </c>
      <c r="F2914" s="21">
        <v>0</v>
      </c>
    </row>
    <row r="2915" spans="1:6" x14ac:dyDescent="0.25">
      <c r="A2915" t="s">
        <v>2922</v>
      </c>
      <c r="B2915">
        <v>0</v>
      </c>
      <c r="C2915" s="20">
        <v>1</v>
      </c>
      <c r="D2915" s="21">
        <v>0</v>
      </c>
      <c r="E2915" s="21">
        <v>0</v>
      </c>
      <c r="F2915" s="21">
        <v>0</v>
      </c>
    </row>
    <row r="2916" spans="1:6" x14ac:dyDescent="0.25">
      <c r="A2916" t="s">
        <v>2923</v>
      </c>
      <c r="B2916">
        <v>43777049</v>
      </c>
      <c r="C2916" s="20">
        <v>1</v>
      </c>
      <c r="D2916" s="21">
        <v>12200000</v>
      </c>
      <c r="E2916" s="21">
        <v>12200000</v>
      </c>
      <c r="F2916" s="21">
        <v>0</v>
      </c>
    </row>
    <row r="2917" spans="1:6" x14ac:dyDescent="0.25">
      <c r="A2917" t="s">
        <v>2924</v>
      </c>
      <c r="B2917">
        <v>39307238</v>
      </c>
      <c r="C2917" s="20">
        <v>1</v>
      </c>
      <c r="D2917" s="21">
        <v>11000000</v>
      </c>
      <c r="E2917" s="21">
        <v>9000000</v>
      </c>
      <c r="F2917" s="21">
        <v>2000000</v>
      </c>
    </row>
    <row r="2918" spans="1:6" x14ac:dyDescent="0.25">
      <c r="A2918" t="s">
        <v>2925</v>
      </c>
      <c r="B2918">
        <v>0</v>
      </c>
      <c r="C2918" s="20">
        <v>1</v>
      </c>
      <c r="D2918" s="21">
        <v>0</v>
      </c>
      <c r="E2918" s="21">
        <v>0</v>
      </c>
      <c r="F2918" s="21">
        <v>0</v>
      </c>
    </row>
    <row r="2919" spans="1:6" x14ac:dyDescent="0.25">
      <c r="A2919" t="s">
        <v>2926</v>
      </c>
      <c r="B2919">
        <v>41930830</v>
      </c>
      <c r="C2919">
        <v>1</v>
      </c>
      <c r="D2919" s="21">
        <v>38000000</v>
      </c>
      <c r="E2919" s="21">
        <v>4300000</v>
      </c>
      <c r="F2919" s="21">
        <v>33700000</v>
      </c>
    </row>
    <row r="2920" spans="1:6" x14ac:dyDescent="0.25">
      <c r="A2920" t="s">
        <v>2927</v>
      </c>
      <c r="B2920">
        <v>0</v>
      </c>
      <c r="C2920">
        <v>1</v>
      </c>
      <c r="D2920" s="21">
        <v>16000000</v>
      </c>
      <c r="E2920" s="21">
        <v>16000000</v>
      </c>
      <c r="F2920" s="21">
        <v>0</v>
      </c>
    </row>
    <row r="2921" spans="1:6" x14ac:dyDescent="0.25">
      <c r="A2921" t="s">
        <v>2928</v>
      </c>
      <c r="B2921">
        <v>1045501107</v>
      </c>
      <c r="C2921" s="20">
        <v>1</v>
      </c>
      <c r="D2921" s="21">
        <v>6000000</v>
      </c>
      <c r="E2921" s="21">
        <v>6000000</v>
      </c>
      <c r="F2921" s="21">
        <v>0</v>
      </c>
    </row>
    <row r="2922" spans="1:6" x14ac:dyDescent="0.25">
      <c r="A2922" t="s">
        <v>2929</v>
      </c>
      <c r="B2922">
        <v>1045495022</v>
      </c>
      <c r="C2922" s="20">
        <v>1</v>
      </c>
      <c r="D2922" s="21">
        <v>500000000</v>
      </c>
      <c r="E2922" s="21">
        <v>86300000</v>
      </c>
      <c r="F2922" s="21">
        <v>413700000</v>
      </c>
    </row>
    <row r="2923" spans="1:6" x14ac:dyDescent="0.25">
      <c r="A2923" t="s">
        <v>2930</v>
      </c>
      <c r="B2923">
        <v>0</v>
      </c>
      <c r="C2923">
        <v>1</v>
      </c>
      <c r="D2923" s="21">
        <v>18000000</v>
      </c>
      <c r="E2923" s="21">
        <v>18000000</v>
      </c>
      <c r="F2923" s="21">
        <v>0</v>
      </c>
    </row>
    <row r="2924" spans="1:6" x14ac:dyDescent="0.25">
      <c r="A2924" t="s">
        <v>2931</v>
      </c>
      <c r="B2924">
        <v>41935144</v>
      </c>
      <c r="C2924">
        <v>1</v>
      </c>
      <c r="D2924" s="21">
        <v>20575000</v>
      </c>
      <c r="E2924" s="21">
        <v>20575000</v>
      </c>
      <c r="F2924" s="21">
        <v>0</v>
      </c>
    </row>
    <row r="2925" spans="1:6" x14ac:dyDescent="0.25">
      <c r="A2925" t="s">
        <v>2932</v>
      </c>
      <c r="B2925">
        <v>0</v>
      </c>
      <c r="C2925">
        <v>1</v>
      </c>
      <c r="D2925" s="21">
        <v>25000000</v>
      </c>
      <c r="E2925" s="21">
        <v>25000000</v>
      </c>
      <c r="F2925" s="21">
        <v>0</v>
      </c>
    </row>
    <row r="2926" spans="1:6" x14ac:dyDescent="0.25">
      <c r="A2926" t="s">
        <v>2933</v>
      </c>
      <c r="B2926">
        <v>39301599</v>
      </c>
      <c r="C2926" s="20">
        <v>1</v>
      </c>
      <c r="D2926" s="21">
        <v>22000000</v>
      </c>
      <c r="E2926" s="21">
        <v>22000000</v>
      </c>
      <c r="F2926" s="21">
        <v>0</v>
      </c>
    </row>
    <row r="2927" spans="1:6" x14ac:dyDescent="0.25">
      <c r="A2927" t="s">
        <v>2934</v>
      </c>
      <c r="B2927">
        <v>0</v>
      </c>
      <c r="C2927" s="20">
        <v>1</v>
      </c>
      <c r="D2927" s="21">
        <v>0</v>
      </c>
      <c r="E2927" s="21">
        <v>0</v>
      </c>
      <c r="F2927" s="21">
        <v>0</v>
      </c>
    </row>
    <row r="2928" spans="1:6" x14ac:dyDescent="0.25">
      <c r="A2928" t="s">
        <v>2935</v>
      </c>
      <c r="B2928">
        <v>0</v>
      </c>
      <c r="C2928">
        <v>1</v>
      </c>
      <c r="D2928" s="21">
        <v>57000000</v>
      </c>
      <c r="E2928" s="21">
        <v>57000000</v>
      </c>
      <c r="F2928" s="21">
        <v>0</v>
      </c>
    </row>
    <row r="2929" spans="1:6" x14ac:dyDescent="0.25">
      <c r="A2929" t="s">
        <v>2936</v>
      </c>
      <c r="B2929">
        <v>32287810</v>
      </c>
      <c r="C2929" s="20">
        <v>1</v>
      </c>
      <c r="D2929" s="21">
        <v>100000000</v>
      </c>
      <c r="E2929" s="21">
        <v>100000000</v>
      </c>
      <c r="F2929" s="21">
        <v>0</v>
      </c>
    </row>
    <row r="2930" spans="1:6" x14ac:dyDescent="0.25">
      <c r="A2930" t="s">
        <v>2937</v>
      </c>
      <c r="B2930">
        <v>1027947247</v>
      </c>
      <c r="C2930">
        <v>1</v>
      </c>
      <c r="D2930" s="21">
        <v>20000000</v>
      </c>
      <c r="E2930" s="21">
        <v>20000000</v>
      </c>
      <c r="F2930" s="21">
        <v>0</v>
      </c>
    </row>
    <row r="2931" spans="1:6" x14ac:dyDescent="0.25">
      <c r="A2931" t="s">
        <v>2938</v>
      </c>
      <c r="B2931">
        <v>0</v>
      </c>
      <c r="C2931" s="20">
        <v>1</v>
      </c>
      <c r="D2931" s="21">
        <v>0</v>
      </c>
      <c r="E2931" s="21">
        <v>0</v>
      </c>
      <c r="F2931" s="21">
        <v>0</v>
      </c>
    </row>
    <row r="2932" spans="1:6" x14ac:dyDescent="0.25">
      <c r="A2932" t="s">
        <v>2939</v>
      </c>
      <c r="B2932">
        <v>1038807036</v>
      </c>
      <c r="C2932" s="20">
        <v>1</v>
      </c>
      <c r="D2932" s="21">
        <v>10000000</v>
      </c>
      <c r="E2932" s="21">
        <v>10000000</v>
      </c>
      <c r="F2932" s="21">
        <v>0</v>
      </c>
    </row>
    <row r="2933" spans="1:6" x14ac:dyDescent="0.25">
      <c r="A2933" t="s">
        <v>2940</v>
      </c>
      <c r="B2933">
        <v>0</v>
      </c>
      <c r="C2933">
        <v>1</v>
      </c>
      <c r="D2933" s="21">
        <v>20000000</v>
      </c>
      <c r="E2933" s="21">
        <v>20000000</v>
      </c>
      <c r="F2933" s="21">
        <v>0</v>
      </c>
    </row>
    <row r="2934" spans="1:6" x14ac:dyDescent="0.25">
      <c r="A2934" t="s">
        <v>2941</v>
      </c>
      <c r="B2934">
        <v>1037649285</v>
      </c>
      <c r="C2934">
        <v>1</v>
      </c>
      <c r="D2934" s="21">
        <v>37000000</v>
      </c>
      <c r="E2934" s="21">
        <v>37000000</v>
      </c>
      <c r="F2934" s="21">
        <v>0</v>
      </c>
    </row>
    <row r="2935" spans="1:6" x14ac:dyDescent="0.25">
      <c r="A2935" t="s">
        <v>2942</v>
      </c>
      <c r="B2935">
        <v>1193569804</v>
      </c>
      <c r="C2935" s="20">
        <v>1</v>
      </c>
      <c r="D2935" s="21">
        <v>8000000</v>
      </c>
      <c r="E2935" s="21">
        <v>7000000</v>
      </c>
      <c r="F2935" s="21">
        <v>1000000</v>
      </c>
    </row>
    <row r="2936" spans="1:6" x14ac:dyDescent="0.25">
      <c r="A2936" t="s">
        <v>2943</v>
      </c>
      <c r="B2936">
        <v>0</v>
      </c>
      <c r="C2936" s="20">
        <v>1</v>
      </c>
      <c r="D2936" s="21">
        <v>0</v>
      </c>
      <c r="E2936" s="21">
        <v>0</v>
      </c>
      <c r="F2936" s="21">
        <v>0</v>
      </c>
    </row>
    <row r="2937" spans="1:6" x14ac:dyDescent="0.25">
      <c r="A2937" t="s">
        <v>2944</v>
      </c>
      <c r="B2937">
        <v>43582129</v>
      </c>
      <c r="C2937">
        <v>1</v>
      </c>
      <c r="D2937" s="21">
        <v>25000000</v>
      </c>
      <c r="E2937" s="21">
        <v>15000000</v>
      </c>
      <c r="F2937" s="21">
        <v>10000000</v>
      </c>
    </row>
    <row r="2938" spans="1:6" x14ac:dyDescent="0.25">
      <c r="A2938" t="s">
        <v>2945</v>
      </c>
      <c r="B2938">
        <v>1039082345</v>
      </c>
      <c r="C2938" s="20">
        <v>1</v>
      </c>
      <c r="D2938" s="21">
        <v>48000000</v>
      </c>
      <c r="E2938" s="21">
        <v>48000000</v>
      </c>
      <c r="F2938" s="21">
        <v>0</v>
      </c>
    </row>
    <row r="2939" spans="1:6" x14ac:dyDescent="0.25">
      <c r="A2939" t="s">
        <v>2946</v>
      </c>
      <c r="B2939">
        <v>0</v>
      </c>
      <c r="C2939">
        <v>1</v>
      </c>
      <c r="D2939" s="21">
        <v>6000000</v>
      </c>
      <c r="E2939" s="21">
        <v>6000000</v>
      </c>
      <c r="F2939" s="21">
        <v>0</v>
      </c>
    </row>
    <row r="2940" spans="1:6" x14ac:dyDescent="0.25">
      <c r="A2940" t="s">
        <v>2947</v>
      </c>
      <c r="B2940">
        <v>0</v>
      </c>
      <c r="C2940">
        <v>1</v>
      </c>
      <c r="D2940" s="21">
        <v>20000000</v>
      </c>
      <c r="E2940" s="21">
        <v>20000000</v>
      </c>
      <c r="F2940" s="21">
        <v>0</v>
      </c>
    </row>
    <row r="2941" spans="1:6" x14ac:dyDescent="0.25">
      <c r="A2941" t="s">
        <v>2948</v>
      </c>
      <c r="B2941">
        <v>1039696680</v>
      </c>
      <c r="C2941" s="20">
        <v>1</v>
      </c>
      <c r="D2941" s="21">
        <v>10000000</v>
      </c>
      <c r="E2941" s="21">
        <v>10000000</v>
      </c>
      <c r="F2941" s="21">
        <v>0</v>
      </c>
    </row>
    <row r="2942" spans="1:6" x14ac:dyDescent="0.25">
      <c r="A2942" t="s">
        <v>2949</v>
      </c>
      <c r="B2942">
        <v>71894739</v>
      </c>
      <c r="C2942" s="20">
        <v>1</v>
      </c>
      <c r="D2942" s="21">
        <v>5000000</v>
      </c>
      <c r="E2942" s="21">
        <v>5000000</v>
      </c>
      <c r="F2942" s="21">
        <v>0</v>
      </c>
    </row>
    <row r="2943" spans="1:6" x14ac:dyDescent="0.25">
      <c r="A2943" t="s">
        <v>2950</v>
      </c>
      <c r="B2943">
        <v>71250641</v>
      </c>
      <c r="C2943">
        <v>1</v>
      </c>
      <c r="D2943" s="21">
        <v>8000000</v>
      </c>
      <c r="E2943" s="21">
        <v>8000000</v>
      </c>
      <c r="F2943" s="21"/>
    </row>
    <row r="2944" spans="1:6" x14ac:dyDescent="0.25">
      <c r="A2944" t="s">
        <v>2951</v>
      </c>
      <c r="B2944">
        <v>0</v>
      </c>
      <c r="C2944" s="20">
        <v>1</v>
      </c>
      <c r="D2944" s="21">
        <v>0</v>
      </c>
      <c r="E2944" s="21">
        <v>0</v>
      </c>
      <c r="F2944" s="21">
        <v>0</v>
      </c>
    </row>
    <row r="2945" spans="1:6" x14ac:dyDescent="0.25">
      <c r="A2945" t="s">
        <v>2952</v>
      </c>
      <c r="B2945">
        <v>80723018</v>
      </c>
      <c r="C2945">
        <v>1</v>
      </c>
      <c r="D2945" s="21">
        <v>106000000</v>
      </c>
      <c r="E2945" s="21">
        <v>106000000</v>
      </c>
      <c r="F2945" s="21">
        <v>0</v>
      </c>
    </row>
    <row r="2946" spans="1:6" x14ac:dyDescent="0.25">
      <c r="A2946" t="s">
        <v>2953</v>
      </c>
      <c r="B2946">
        <v>0</v>
      </c>
      <c r="C2946">
        <v>1</v>
      </c>
      <c r="D2946" s="21">
        <v>10000000</v>
      </c>
      <c r="E2946" s="21">
        <v>10000000</v>
      </c>
      <c r="F2946" s="21">
        <v>0</v>
      </c>
    </row>
    <row r="2947" spans="1:6" x14ac:dyDescent="0.25">
      <c r="A2947" t="s">
        <v>2954</v>
      </c>
      <c r="B2947">
        <v>0</v>
      </c>
      <c r="C2947">
        <v>1</v>
      </c>
      <c r="D2947" s="21">
        <v>6000000</v>
      </c>
      <c r="E2947" s="21">
        <v>6000000</v>
      </c>
      <c r="F2947" s="21">
        <v>0</v>
      </c>
    </row>
    <row r="2948" spans="1:6" x14ac:dyDescent="0.25">
      <c r="A2948" t="s">
        <v>2955</v>
      </c>
      <c r="B2948">
        <v>8429833</v>
      </c>
      <c r="C2948" s="20">
        <v>1</v>
      </c>
      <c r="D2948" s="21">
        <v>87500000</v>
      </c>
      <c r="E2948" s="21">
        <v>87500000</v>
      </c>
      <c r="F2948" s="21">
        <v>0</v>
      </c>
    </row>
    <row r="2949" spans="1:6" x14ac:dyDescent="0.25">
      <c r="A2949" t="s">
        <v>2956</v>
      </c>
      <c r="B2949">
        <v>1028010692</v>
      </c>
      <c r="C2949" s="20">
        <v>1</v>
      </c>
      <c r="D2949" s="21">
        <v>5000000</v>
      </c>
      <c r="E2949" s="21">
        <v>5000000</v>
      </c>
      <c r="F2949" s="21">
        <v>0</v>
      </c>
    </row>
    <row r="2950" spans="1:6" x14ac:dyDescent="0.25">
      <c r="A2950" t="s">
        <v>2957</v>
      </c>
      <c r="B2950">
        <v>0</v>
      </c>
      <c r="C2950" s="20">
        <v>1</v>
      </c>
      <c r="D2950" s="21">
        <v>0</v>
      </c>
      <c r="E2950" s="21">
        <v>0</v>
      </c>
      <c r="F2950" s="21">
        <v>0</v>
      </c>
    </row>
    <row r="2951" spans="1:6" x14ac:dyDescent="0.25">
      <c r="A2951" t="s">
        <v>2958</v>
      </c>
      <c r="B2951">
        <v>8329135</v>
      </c>
      <c r="C2951" s="20">
        <v>1</v>
      </c>
      <c r="D2951" s="21">
        <v>5000000</v>
      </c>
      <c r="E2951" s="21">
        <v>5000000</v>
      </c>
      <c r="F2951" s="21">
        <v>0</v>
      </c>
    </row>
    <row r="2952" spans="1:6" x14ac:dyDescent="0.25">
      <c r="A2952" t="s">
        <v>2959</v>
      </c>
      <c r="B2952">
        <v>0</v>
      </c>
      <c r="C2952">
        <v>1</v>
      </c>
      <c r="D2952" s="21">
        <v>33000000</v>
      </c>
      <c r="E2952" s="21">
        <v>33000000</v>
      </c>
      <c r="F2952" s="21">
        <v>0</v>
      </c>
    </row>
    <row r="2953" spans="1:6" x14ac:dyDescent="0.25">
      <c r="A2953" t="s">
        <v>2960</v>
      </c>
      <c r="B2953">
        <v>70352196</v>
      </c>
      <c r="C2953">
        <v>1</v>
      </c>
      <c r="D2953" s="21">
        <v>33000000</v>
      </c>
      <c r="E2953" s="21">
        <v>33000000</v>
      </c>
      <c r="F2953" s="21">
        <v>0</v>
      </c>
    </row>
    <row r="2954" spans="1:6" x14ac:dyDescent="0.25">
      <c r="A2954" t="s">
        <v>2961</v>
      </c>
      <c r="B2954">
        <v>0</v>
      </c>
      <c r="C2954">
        <v>1</v>
      </c>
      <c r="D2954" s="21">
        <v>10000000</v>
      </c>
      <c r="E2954" s="21">
        <v>10000000</v>
      </c>
      <c r="F2954" s="21">
        <v>0</v>
      </c>
    </row>
    <row r="2955" spans="1:6" x14ac:dyDescent="0.25">
      <c r="A2955" t="s">
        <v>2962</v>
      </c>
      <c r="B2955">
        <v>71941393</v>
      </c>
      <c r="C2955" s="20">
        <v>1</v>
      </c>
      <c r="D2955" s="21">
        <v>5000000</v>
      </c>
      <c r="E2955" s="21">
        <v>5000000</v>
      </c>
      <c r="F2955" s="21">
        <v>0</v>
      </c>
    </row>
    <row r="2956" spans="1:6" x14ac:dyDescent="0.25">
      <c r="A2956" t="s">
        <v>2963</v>
      </c>
      <c r="B2956">
        <v>98596003</v>
      </c>
      <c r="C2956" s="20">
        <v>1</v>
      </c>
      <c r="D2956" s="21">
        <v>18000000</v>
      </c>
      <c r="E2956" s="21">
        <v>18000000</v>
      </c>
      <c r="F2956" s="21">
        <v>0</v>
      </c>
    </row>
    <row r="2957" spans="1:6" x14ac:dyDescent="0.25">
      <c r="A2957" t="s">
        <v>2964</v>
      </c>
      <c r="B2957">
        <v>15664155</v>
      </c>
      <c r="C2957">
        <v>1</v>
      </c>
      <c r="D2957" s="21">
        <v>30000000</v>
      </c>
      <c r="E2957" s="21">
        <v>30000000</v>
      </c>
      <c r="F2957" s="21"/>
    </row>
    <row r="2958" spans="1:6" x14ac:dyDescent="0.25">
      <c r="A2958" t="s">
        <v>2965</v>
      </c>
      <c r="B2958">
        <v>98597935</v>
      </c>
      <c r="C2958" s="20">
        <v>1</v>
      </c>
      <c r="D2958" s="21">
        <v>10000000</v>
      </c>
      <c r="E2958" s="21">
        <v>10000000</v>
      </c>
      <c r="F2958" s="21">
        <v>0</v>
      </c>
    </row>
    <row r="2959" spans="1:6" x14ac:dyDescent="0.25">
      <c r="A2959" t="s">
        <v>2966</v>
      </c>
      <c r="B2959">
        <v>10901486</v>
      </c>
      <c r="C2959" s="20">
        <v>1</v>
      </c>
      <c r="D2959" s="21">
        <v>23500000</v>
      </c>
      <c r="E2959" s="21">
        <v>23500000</v>
      </c>
      <c r="F2959" s="21">
        <v>0</v>
      </c>
    </row>
    <row r="2960" spans="1:6" x14ac:dyDescent="0.25">
      <c r="A2960" t="s">
        <v>2967</v>
      </c>
      <c r="B2960">
        <v>0</v>
      </c>
      <c r="C2960">
        <v>1</v>
      </c>
      <c r="D2960" s="21">
        <v>25000000</v>
      </c>
      <c r="E2960" s="21">
        <v>25000000</v>
      </c>
      <c r="F2960" s="21">
        <v>0</v>
      </c>
    </row>
    <row r="2961" spans="1:6" x14ac:dyDescent="0.25">
      <c r="A2961" t="s">
        <v>2968</v>
      </c>
      <c r="B2961">
        <v>78768562</v>
      </c>
      <c r="C2961">
        <v>1</v>
      </c>
      <c r="D2961" s="21">
        <v>25000000</v>
      </c>
      <c r="E2961" s="21">
        <v>25000000</v>
      </c>
      <c r="F2961" s="21">
        <v>0</v>
      </c>
    </row>
    <row r="2962" spans="1:6" x14ac:dyDescent="0.25">
      <c r="A2962" t="s">
        <v>2969</v>
      </c>
      <c r="B2962">
        <v>0</v>
      </c>
      <c r="C2962">
        <v>1</v>
      </c>
      <c r="D2962" s="21">
        <v>12000000</v>
      </c>
      <c r="E2962" s="21">
        <v>12000000</v>
      </c>
      <c r="F2962" s="21">
        <v>0</v>
      </c>
    </row>
    <row r="2963" spans="1:6" x14ac:dyDescent="0.25">
      <c r="A2963" t="s">
        <v>2970</v>
      </c>
      <c r="B2963">
        <v>0</v>
      </c>
      <c r="C2963">
        <v>1</v>
      </c>
      <c r="D2963" s="21">
        <v>11000000</v>
      </c>
      <c r="E2963" s="21">
        <v>11000000</v>
      </c>
      <c r="F2963" s="21">
        <v>0</v>
      </c>
    </row>
    <row r="2964" spans="1:6" x14ac:dyDescent="0.25">
      <c r="A2964" t="s">
        <v>2971</v>
      </c>
      <c r="B2964">
        <v>0</v>
      </c>
      <c r="C2964" s="20">
        <v>1</v>
      </c>
      <c r="D2964" s="21">
        <v>0</v>
      </c>
      <c r="E2964" s="21">
        <v>0</v>
      </c>
      <c r="F2964" s="21">
        <v>0</v>
      </c>
    </row>
    <row r="2965" spans="1:6" x14ac:dyDescent="0.25">
      <c r="A2965" t="s">
        <v>2972</v>
      </c>
      <c r="B2965">
        <v>1045519450</v>
      </c>
      <c r="C2965" s="20">
        <v>1</v>
      </c>
      <c r="D2965" s="21">
        <v>25000000</v>
      </c>
      <c r="E2965" s="21">
        <v>25000000</v>
      </c>
      <c r="F2965" s="21">
        <v>0</v>
      </c>
    </row>
    <row r="2966" spans="1:6" x14ac:dyDescent="0.25">
      <c r="A2966" t="s">
        <v>2973</v>
      </c>
      <c r="B2966">
        <v>1046526601</v>
      </c>
      <c r="C2966" s="20">
        <v>1</v>
      </c>
      <c r="D2966" s="21">
        <v>9000000</v>
      </c>
      <c r="E2966" s="21">
        <v>9000000</v>
      </c>
      <c r="F2966" s="21">
        <v>0</v>
      </c>
    </row>
    <row r="2967" spans="1:6" x14ac:dyDescent="0.25">
      <c r="A2967" t="s">
        <v>2974</v>
      </c>
      <c r="B2967">
        <v>43011501</v>
      </c>
      <c r="C2967">
        <v>1</v>
      </c>
      <c r="D2967" s="21">
        <v>14000000</v>
      </c>
      <c r="E2967" s="21">
        <v>14000000</v>
      </c>
      <c r="F2967" s="21">
        <v>0</v>
      </c>
    </row>
    <row r="2968" spans="1:6" x14ac:dyDescent="0.25">
      <c r="A2968" t="s">
        <v>2975</v>
      </c>
      <c r="B2968">
        <v>0</v>
      </c>
      <c r="C2968">
        <v>1</v>
      </c>
      <c r="D2968" s="21">
        <v>40000000</v>
      </c>
      <c r="E2968" s="21">
        <v>40000000</v>
      </c>
      <c r="F2968" s="21">
        <v>0</v>
      </c>
    </row>
    <row r="2969" spans="1:6" x14ac:dyDescent="0.25">
      <c r="A2969" t="s">
        <v>2976</v>
      </c>
      <c r="B2969">
        <v>0</v>
      </c>
      <c r="C2969" s="20">
        <v>1</v>
      </c>
      <c r="D2969" s="21">
        <v>0</v>
      </c>
      <c r="E2969" s="21">
        <v>0</v>
      </c>
      <c r="F2969" s="21">
        <v>0</v>
      </c>
    </row>
    <row r="2970" spans="1:6" x14ac:dyDescent="0.25">
      <c r="A2970" t="s">
        <v>2977</v>
      </c>
      <c r="B2970">
        <v>1128475138</v>
      </c>
      <c r="C2970" s="20">
        <v>1</v>
      </c>
      <c r="D2970" s="21">
        <v>82000000</v>
      </c>
      <c r="E2970" s="21">
        <v>3000000</v>
      </c>
      <c r="F2970" s="21">
        <v>79000000</v>
      </c>
    </row>
    <row r="2971" spans="1:6" x14ac:dyDescent="0.25">
      <c r="A2971" t="s">
        <v>2978</v>
      </c>
      <c r="B2971">
        <v>0</v>
      </c>
      <c r="C2971" s="20">
        <v>1</v>
      </c>
      <c r="D2971" s="21">
        <v>0</v>
      </c>
      <c r="E2971" s="21">
        <v>0</v>
      </c>
      <c r="F2971" s="21">
        <v>0</v>
      </c>
    </row>
    <row r="2972" spans="1:6" x14ac:dyDescent="0.25">
      <c r="A2972" t="s">
        <v>2979</v>
      </c>
      <c r="B2972">
        <v>0</v>
      </c>
      <c r="C2972">
        <v>1</v>
      </c>
      <c r="D2972" s="21">
        <v>48000000</v>
      </c>
      <c r="E2972" s="21">
        <v>48000000</v>
      </c>
      <c r="F2972" s="21">
        <v>0</v>
      </c>
    </row>
    <row r="2973" spans="1:6" x14ac:dyDescent="0.25">
      <c r="A2973" t="s">
        <v>2980</v>
      </c>
      <c r="B2973">
        <v>0</v>
      </c>
      <c r="C2973">
        <v>1</v>
      </c>
      <c r="D2973" s="21">
        <v>16000000</v>
      </c>
      <c r="E2973" s="21">
        <v>16000000</v>
      </c>
      <c r="F2973" s="21">
        <v>0</v>
      </c>
    </row>
    <row r="2974" spans="1:6" x14ac:dyDescent="0.25">
      <c r="A2974" t="s">
        <v>2981</v>
      </c>
      <c r="B2974">
        <v>0</v>
      </c>
      <c r="C2974">
        <v>1</v>
      </c>
      <c r="D2974" s="21">
        <v>10000000</v>
      </c>
      <c r="E2974" s="21">
        <v>10000000</v>
      </c>
      <c r="F2974" s="21">
        <v>0</v>
      </c>
    </row>
    <row r="2975" spans="1:6" x14ac:dyDescent="0.25">
      <c r="A2975" t="s">
        <v>2982</v>
      </c>
      <c r="B2975">
        <v>11790180</v>
      </c>
      <c r="C2975" s="20">
        <v>1</v>
      </c>
      <c r="D2975" s="21">
        <v>318700000</v>
      </c>
      <c r="E2975" s="21">
        <v>0</v>
      </c>
      <c r="F2975" s="21">
        <v>318700000</v>
      </c>
    </row>
    <row r="2976" spans="1:6" x14ac:dyDescent="0.25">
      <c r="A2976" t="s">
        <v>2983</v>
      </c>
      <c r="B2976">
        <v>71982289</v>
      </c>
      <c r="C2976" s="20">
        <v>1</v>
      </c>
      <c r="D2976" s="21">
        <v>105000000</v>
      </c>
      <c r="E2976" s="21">
        <v>105000000</v>
      </c>
      <c r="F2976" s="21">
        <v>0</v>
      </c>
    </row>
    <row r="2977" spans="1:6" x14ac:dyDescent="0.25">
      <c r="A2977" t="s">
        <v>2984</v>
      </c>
      <c r="B2977">
        <v>0</v>
      </c>
      <c r="C2977" s="20">
        <v>1</v>
      </c>
      <c r="D2977" s="21">
        <v>0</v>
      </c>
      <c r="E2977" s="21">
        <v>0</v>
      </c>
      <c r="F2977" s="21">
        <v>0</v>
      </c>
    </row>
    <row r="2978" spans="1:6" x14ac:dyDescent="0.25">
      <c r="A2978" t="s">
        <v>2985</v>
      </c>
      <c r="B2978">
        <v>71988819</v>
      </c>
      <c r="C2978" s="20">
        <v>1</v>
      </c>
      <c r="D2978" s="21">
        <v>21500000</v>
      </c>
      <c r="E2978" s="21">
        <v>16500000</v>
      </c>
      <c r="F2978" s="21">
        <v>5000000</v>
      </c>
    </row>
    <row r="2979" spans="1:6" x14ac:dyDescent="0.25">
      <c r="A2979" t="s">
        <v>2986</v>
      </c>
      <c r="B2979">
        <v>0</v>
      </c>
      <c r="C2979" s="20">
        <v>1</v>
      </c>
      <c r="D2979" s="21">
        <v>0</v>
      </c>
      <c r="E2979" s="21">
        <v>0</v>
      </c>
      <c r="F2979" s="21">
        <v>0</v>
      </c>
    </row>
    <row r="2980" spans="1:6" x14ac:dyDescent="0.25">
      <c r="A2980" t="s">
        <v>2987</v>
      </c>
      <c r="B2980">
        <v>0</v>
      </c>
      <c r="C2980">
        <v>1</v>
      </c>
      <c r="D2980" s="21">
        <v>12000000</v>
      </c>
      <c r="E2980" s="21">
        <v>12000000</v>
      </c>
      <c r="F2980" s="21">
        <v>0</v>
      </c>
    </row>
    <row r="2981" spans="1:6" x14ac:dyDescent="0.25">
      <c r="A2981" t="s">
        <v>2988</v>
      </c>
      <c r="B2981">
        <v>0</v>
      </c>
      <c r="C2981">
        <v>1</v>
      </c>
      <c r="D2981" s="21">
        <v>50000000</v>
      </c>
      <c r="E2981" s="21">
        <v>50000000</v>
      </c>
      <c r="F2981" s="21">
        <v>0</v>
      </c>
    </row>
    <row r="2982" spans="1:6" x14ac:dyDescent="0.25">
      <c r="A2982" t="s">
        <v>2989</v>
      </c>
      <c r="B2982">
        <v>1045497866</v>
      </c>
      <c r="C2982">
        <v>1</v>
      </c>
      <c r="D2982" s="21">
        <v>10000000</v>
      </c>
      <c r="E2982" s="21">
        <v>10000000</v>
      </c>
      <c r="F2982" s="21">
        <v>0</v>
      </c>
    </row>
    <row r="2983" spans="1:6" x14ac:dyDescent="0.25">
      <c r="A2983" t="s">
        <v>2990</v>
      </c>
      <c r="B2983">
        <v>0</v>
      </c>
      <c r="C2983">
        <v>1</v>
      </c>
      <c r="D2983" s="21">
        <v>13000000</v>
      </c>
      <c r="E2983" s="21">
        <v>13000000</v>
      </c>
      <c r="F2983" s="21">
        <v>0</v>
      </c>
    </row>
    <row r="2984" spans="1:6" x14ac:dyDescent="0.25">
      <c r="A2984" t="s">
        <v>2991</v>
      </c>
      <c r="B2984">
        <v>7721193</v>
      </c>
      <c r="C2984">
        <v>1</v>
      </c>
      <c r="D2984" s="21">
        <v>0</v>
      </c>
      <c r="E2984" s="21">
        <v>0</v>
      </c>
      <c r="F2984" s="21">
        <v>0</v>
      </c>
    </row>
    <row r="2985" spans="1:6" x14ac:dyDescent="0.25">
      <c r="A2985" t="s">
        <v>2992</v>
      </c>
      <c r="B2985">
        <v>98637439</v>
      </c>
      <c r="C2985" s="20">
        <v>1</v>
      </c>
      <c r="D2985" s="21">
        <v>10000000</v>
      </c>
      <c r="E2985" s="21">
        <v>10000000</v>
      </c>
      <c r="F2985" s="21">
        <v>0</v>
      </c>
    </row>
    <row r="2986" spans="1:6" x14ac:dyDescent="0.25">
      <c r="A2986" t="s">
        <v>2993</v>
      </c>
      <c r="B2986">
        <v>98702457</v>
      </c>
      <c r="C2986">
        <v>1</v>
      </c>
      <c r="D2986" s="21">
        <v>29000000</v>
      </c>
      <c r="E2986" s="21">
        <v>29000000</v>
      </c>
      <c r="F2986" s="21">
        <v>0</v>
      </c>
    </row>
    <row r="2987" spans="1:6" x14ac:dyDescent="0.25">
      <c r="A2987" t="s">
        <v>2994</v>
      </c>
      <c r="B2987">
        <v>1045490937</v>
      </c>
      <c r="C2987">
        <v>1</v>
      </c>
      <c r="D2987" s="21">
        <v>15000000</v>
      </c>
      <c r="E2987" s="21">
        <v>15000000</v>
      </c>
      <c r="F2987" s="21">
        <v>0</v>
      </c>
    </row>
    <row r="2988" spans="1:6" x14ac:dyDescent="0.25">
      <c r="A2988" t="s">
        <v>2995</v>
      </c>
      <c r="B2988">
        <v>0</v>
      </c>
      <c r="C2988" s="20">
        <v>1</v>
      </c>
      <c r="D2988" s="21">
        <v>0</v>
      </c>
      <c r="E2988" s="21">
        <v>0</v>
      </c>
      <c r="F2988" s="21">
        <v>0</v>
      </c>
    </row>
    <row r="2989" spans="1:6" x14ac:dyDescent="0.25">
      <c r="A2989" t="s">
        <v>2996</v>
      </c>
      <c r="B2989">
        <v>0</v>
      </c>
      <c r="C2989">
        <v>1</v>
      </c>
      <c r="D2989" s="21">
        <v>17000000</v>
      </c>
      <c r="E2989" s="21">
        <v>17000000</v>
      </c>
      <c r="F2989" s="21">
        <v>0</v>
      </c>
    </row>
    <row r="2990" spans="1:6" x14ac:dyDescent="0.25">
      <c r="A2990" t="s">
        <v>2997</v>
      </c>
      <c r="B2990">
        <v>1045507053</v>
      </c>
      <c r="C2990">
        <v>1</v>
      </c>
      <c r="D2990" s="21">
        <v>42000000</v>
      </c>
      <c r="E2990" s="21">
        <v>17000000</v>
      </c>
      <c r="F2990" s="21">
        <v>25000000</v>
      </c>
    </row>
    <row r="2991" spans="1:6" x14ac:dyDescent="0.25">
      <c r="A2991" t="s">
        <v>2998</v>
      </c>
      <c r="B2991">
        <v>35870602</v>
      </c>
      <c r="C2991" s="20">
        <v>1</v>
      </c>
      <c r="D2991" s="21">
        <v>60000000</v>
      </c>
      <c r="E2991" s="21">
        <v>60000000</v>
      </c>
      <c r="F2991" s="21">
        <v>0</v>
      </c>
    </row>
    <row r="2992" spans="1:6" x14ac:dyDescent="0.25">
      <c r="A2992" t="s">
        <v>2999</v>
      </c>
      <c r="B2992">
        <v>0</v>
      </c>
      <c r="C2992" s="20">
        <v>1</v>
      </c>
      <c r="D2992" s="21">
        <v>36000000</v>
      </c>
      <c r="E2992" s="21">
        <v>36000000</v>
      </c>
      <c r="F2992" s="21">
        <v>0</v>
      </c>
    </row>
    <row r="2993" spans="1:6" x14ac:dyDescent="0.25">
      <c r="A2993" t="s">
        <v>3000</v>
      </c>
      <c r="B2993">
        <v>39155666</v>
      </c>
      <c r="C2993" s="20">
        <v>1</v>
      </c>
      <c r="D2993" s="21">
        <v>55000000</v>
      </c>
      <c r="E2993" s="21">
        <v>55000000</v>
      </c>
      <c r="F2993" s="21">
        <v>0</v>
      </c>
    </row>
    <row r="2994" spans="1:6" x14ac:dyDescent="0.25">
      <c r="A2994" t="s">
        <v>3001</v>
      </c>
      <c r="B2994">
        <v>0</v>
      </c>
      <c r="C2994">
        <v>1</v>
      </c>
      <c r="D2994" s="21">
        <v>35000000</v>
      </c>
      <c r="E2994" s="21">
        <v>35000000</v>
      </c>
      <c r="F2994" s="21"/>
    </row>
    <row r="2995" spans="1:6" x14ac:dyDescent="0.25">
      <c r="A2995" t="s">
        <v>3002</v>
      </c>
      <c r="B2995">
        <v>50879628</v>
      </c>
      <c r="C2995" s="20">
        <v>2</v>
      </c>
      <c r="D2995" s="21">
        <v>18752000</v>
      </c>
      <c r="E2995" s="21">
        <v>10752000</v>
      </c>
      <c r="F2995" s="21">
        <v>8000000</v>
      </c>
    </row>
    <row r="2996" spans="1:6" x14ac:dyDescent="0.25">
      <c r="A2996" t="s">
        <v>3003</v>
      </c>
      <c r="B2996">
        <v>0</v>
      </c>
      <c r="C2996" s="20">
        <v>1</v>
      </c>
      <c r="D2996" s="21">
        <v>22000000</v>
      </c>
      <c r="E2996" s="21">
        <v>22000000</v>
      </c>
      <c r="F2996" s="21">
        <v>0</v>
      </c>
    </row>
    <row r="2997" spans="1:6" x14ac:dyDescent="0.25">
      <c r="A2997" t="s">
        <v>3004</v>
      </c>
      <c r="B2997">
        <v>43153995</v>
      </c>
      <c r="C2997" s="20">
        <v>1</v>
      </c>
      <c r="D2997" s="21">
        <v>32750000</v>
      </c>
      <c r="E2997" s="21">
        <v>6000000</v>
      </c>
      <c r="F2997" s="21">
        <v>26750000</v>
      </c>
    </row>
    <row r="2998" spans="1:6" x14ac:dyDescent="0.25">
      <c r="A2998" t="s">
        <v>3005</v>
      </c>
      <c r="B2998">
        <v>0</v>
      </c>
      <c r="C2998" s="20">
        <v>1</v>
      </c>
      <c r="D2998" s="21">
        <v>55000000</v>
      </c>
      <c r="E2998" s="21">
        <v>55000000</v>
      </c>
      <c r="F2998" s="21">
        <v>0</v>
      </c>
    </row>
    <row r="2999" spans="1:6" x14ac:dyDescent="0.25">
      <c r="A2999" t="s">
        <v>3006</v>
      </c>
      <c r="B2999">
        <v>1040365966</v>
      </c>
      <c r="C2999">
        <v>1</v>
      </c>
      <c r="D2999" s="21">
        <v>53000000</v>
      </c>
      <c r="E2999" s="21">
        <v>0</v>
      </c>
      <c r="F2999" s="21">
        <v>53000000</v>
      </c>
    </row>
    <row r="3000" spans="1:6" x14ac:dyDescent="0.25">
      <c r="A3000" t="s">
        <v>3007</v>
      </c>
      <c r="B3000">
        <v>1001672265</v>
      </c>
      <c r="C3000" s="20">
        <v>1</v>
      </c>
      <c r="D3000" s="21">
        <v>10000000</v>
      </c>
      <c r="E3000" s="21">
        <v>10000000</v>
      </c>
      <c r="F3000" s="21">
        <v>0</v>
      </c>
    </row>
    <row r="3001" spans="1:6" x14ac:dyDescent="0.25">
      <c r="A3001" t="s">
        <v>3008</v>
      </c>
      <c r="B3001">
        <v>0</v>
      </c>
      <c r="C3001">
        <v>1</v>
      </c>
      <c r="D3001" s="21">
        <v>10000000</v>
      </c>
      <c r="E3001" s="21">
        <v>10000000</v>
      </c>
      <c r="F3001" s="21">
        <v>0</v>
      </c>
    </row>
    <row r="3002" spans="1:6" x14ac:dyDescent="0.25">
      <c r="A3002" t="s">
        <v>3009</v>
      </c>
      <c r="B3002">
        <v>1017140363</v>
      </c>
      <c r="C3002">
        <v>1</v>
      </c>
      <c r="D3002" s="21">
        <v>25000000</v>
      </c>
      <c r="E3002" s="21">
        <v>25000000</v>
      </c>
      <c r="F3002" s="21">
        <v>0</v>
      </c>
    </row>
    <row r="3003" spans="1:6" x14ac:dyDescent="0.25">
      <c r="A3003" t="s">
        <v>3010</v>
      </c>
      <c r="B3003">
        <v>1039447039</v>
      </c>
      <c r="C3003" s="20">
        <v>1</v>
      </c>
      <c r="D3003" s="21">
        <v>47000000</v>
      </c>
      <c r="E3003" s="21">
        <v>47000000</v>
      </c>
      <c r="F3003" s="21">
        <v>0</v>
      </c>
    </row>
    <row r="3004" spans="1:6" x14ac:dyDescent="0.25">
      <c r="A3004" t="s">
        <v>3011</v>
      </c>
      <c r="B3004">
        <v>40449344</v>
      </c>
      <c r="C3004">
        <v>1</v>
      </c>
      <c r="D3004" s="21">
        <v>25000000</v>
      </c>
      <c r="E3004" s="21">
        <v>25000000</v>
      </c>
      <c r="F3004" s="21">
        <v>0</v>
      </c>
    </row>
    <row r="3005" spans="1:6" x14ac:dyDescent="0.25">
      <c r="A3005" t="s">
        <v>3012</v>
      </c>
      <c r="B3005">
        <v>1007746160</v>
      </c>
      <c r="C3005" s="20">
        <v>1</v>
      </c>
      <c r="D3005" s="21">
        <v>161000000</v>
      </c>
      <c r="E3005" s="21">
        <v>32000000</v>
      </c>
      <c r="F3005" s="21">
        <v>129000000</v>
      </c>
    </row>
    <row r="3006" spans="1:6" x14ac:dyDescent="0.25">
      <c r="A3006" t="s">
        <v>3013</v>
      </c>
      <c r="B3006">
        <v>1045515209</v>
      </c>
      <c r="C3006" s="20">
        <v>1</v>
      </c>
      <c r="D3006" s="21">
        <v>63000000</v>
      </c>
      <c r="E3006" s="21">
        <v>63000000</v>
      </c>
      <c r="F3006" s="21">
        <v>0</v>
      </c>
    </row>
    <row r="3007" spans="1:6" x14ac:dyDescent="0.25">
      <c r="A3007" t="s">
        <v>3014</v>
      </c>
      <c r="B3007">
        <v>0</v>
      </c>
      <c r="C3007" s="20">
        <v>1</v>
      </c>
      <c r="D3007" s="21">
        <v>0</v>
      </c>
      <c r="E3007" s="21">
        <v>0</v>
      </c>
      <c r="F3007" s="21">
        <v>0</v>
      </c>
    </row>
    <row r="3008" spans="1:6" x14ac:dyDescent="0.25">
      <c r="A3008" t="s">
        <v>3015</v>
      </c>
      <c r="B3008">
        <v>0</v>
      </c>
      <c r="C3008">
        <v>1</v>
      </c>
      <c r="D3008" s="21">
        <v>8000000</v>
      </c>
      <c r="E3008" s="21">
        <v>8000000</v>
      </c>
      <c r="F3008" s="21">
        <v>0</v>
      </c>
    </row>
    <row r="3009" spans="1:6" x14ac:dyDescent="0.25">
      <c r="A3009" t="s">
        <v>3016</v>
      </c>
      <c r="B3009">
        <v>0</v>
      </c>
      <c r="C3009" s="20">
        <v>1</v>
      </c>
      <c r="D3009" s="21">
        <v>5000000</v>
      </c>
      <c r="E3009" s="21">
        <v>5000000</v>
      </c>
      <c r="F3009" s="21">
        <v>0</v>
      </c>
    </row>
    <row r="3010" spans="1:6" x14ac:dyDescent="0.25">
      <c r="A3010" t="s">
        <v>3017</v>
      </c>
      <c r="B3010">
        <v>39313366</v>
      </c>
      <c r="C3010">
        <v>1</v>
      </c>
      <c r="D3010" s="21">
        <v>5000000</v>
      </c>
      <c r="E3010" s="21">
        <v>5000000</v>
      </c>
      <c r="F3010" s="21">
        <v>0</v>
      </c>
    </row>
    <row r="3011" spans="1:6" x14ac:dyDescent="0.25">
      <c r="A3011" t="s">
        <v>3018</v>
      </c>
      <c r="B3011">
        <v>0</v>
      </c>
      <c r="C3011">
        <v>1</v>
      </c>
      <c r="D3011" s="21">
        <v>15000000</v>
      </c>
      <c r="E3011" s="21">
        <v>15000000</v>
      </c>
      <c r="F3011" s="21">
        <v>0</v>
      </c>
    </row>
    <row r="3012" spans="1:6" x14ac:dyDescent="0.25">
      <c r="A3012" t="s">
        <v>3019</v>
      </c>
      <c r="B3012">
        <v>0</v>
      </c>
      <c r="C3012">
        <v>1</v>
      </c>
      <c r="D3012" s="21">
        <v>63500000</v>
      </c>
      <c r="E3012" s="21">
        <v>63500000</v>
      </c>
      <c r="F3012" s="21">
        <v>0</v>
      </c>
    </row>
    <row r="3013" spans="1:6" x14ac:dyDescent="0.25">
      <c r="A3013" t="s">
        <v>3020</v>
      </c>
      <c r="B3013">
        <v>39308163</v>
      </c>
      <c r="C3013" s="20">
        <v>1</v>
      </c>
      <c r="D3013" s="21">
        <v>117000000</v>
      </c>
      <c r="E3013" s="21">
        <v>117000000</v>
      </c>
      <c r="F3013" s="21">
        <v>0</v>
      </c>
    </row>
    <row r="3014" spans="1:6" x14ac:dyDescent="0.25">
      <c r="A3014" t="s">
        <v>3021</v>
      </c>
      <c r="B3014">
        <v>0</v>
      </c>
      <c r="C3014" s="20">
        <v>1</v>
      </c>
      <c r="D3014" s="21">
        <v>0</v>
      </c>
      <c r="E3014" s="21">
        <v>0</v>
      </c>
      <c r="F3014" s="21">
        <v>0</v>
      </c>
    </row>
    <row r="3015" spans="1:6" x14ac:dyDescent="0.25">
      <c r="A3015" t="s">
        <v>3022</v>
      </c>
      <c r="B3015">
        <v>34977683</v>
      </c>
      <c r="C3015">
        <v>2</v>
      </c>
      <c r="D3015" s="21">
        <v>99000000</v>
      </c>
      <c r="E3015" s="21">
        <v>99000000</v>
      </c>
      <c r="F3015" s="21">
        <v>0</v>
      </c>
    </row>
    <row r="3016" spans="1:6" x14ac:dyDescent="0.25">
      <c r="A3016" t="s">
        <v>3023</v>
      </c>
      <c r="B3016">
        <v>1051419374</v>
      </c>
      <c r="C3016">
        <v>1</v>
      </c>
      <c r="D3016" s="21">
        <v>53000000</v>
      </c>
      <c r="E3016" s="21">
        <v>53000000</v>
      </c>
      <c r="F3016" s="21"/>
    </row>
    <row r="3017" spans="1:6" x14ac:dyDescent="0.25">
      <c r="A3017" t="s">
        <v>3024</v>
      </c>
      <c r="B3017">
        <v>35035084</v>
      </c>
      <c r="C3017" s="20">
        <v>1</v>
      </c>
      <c r="D3017" s="21">
        <v>40000000</v>
      </c>
      <c r="E3017" s="21">
        <v>40000000</v>
      </c>
      <c r="F3017" s="21">
        <v>0</v>
      </c>
    </row>
    <row r="3018" spans="1:6" x14ac:dyDescent="0.25">
      <c r="A3018" t="s">
        <v>3025</v>
      </c>
      <c r="B3018">
        <v>39301524</v>
      </c>
      <c r="C3018" s="20">
        <v>1</v>
      </c>
      <c r="D3018" s="21">
        <v>20000000</v>
      </c>
      <c r="E3018" s="21">
        <v>20000000</v>
      </c>
      <c r="F3018" s="21">
        <v>0</v>
      </c>
    </row>
    <row r="3019" spans="1:6" x14ac:dyDescent="0.25">
      <c r="A3019" t="s">
        <v>3026</v>
      </c>
      <c r="B3019">
        <v>1028021311</v>
      </c>
      <c r="C3019" s="20">
        <v>1</v>
      </c>
      <c r="D3019" s="21">
        <v>52400000</v>
      </c>
      <c r="E3019" s="21">
        <v>36400000</v>
      </c>
      <c r="F3019" s="21">
        <v>16000000</v>
      </c>
    </row>
    <row r="3020" spans="1:6" x14ac:dyDescent="0.25">
      <c r="A3020" t="s">
        <v>3027</v>
      </c>
      <c r="B3020">
        <v>0</v>
      </c>
      <c r="C3020">
        <v>1</v>
      </c>
      <c r="D3020" s="21">
        <v>10000000</v>
      </c>
      <c r="E3020" s="21">
        <v>10000000</v>
      </c>
      <c r="F3020" s="21">
        <v>0</v>
      </c>
    </row>
    <row r="3021" spans="1:6" x14ac:dyDescent="0.25">
      <c r="A3021" t="s">
        <v>3028</v>
      </c>
      <c r="B3021">
        <v>1045518004</v>
      </c>
      <c r="C3021">
        <v>1</v>
      </c>
      <c r="D3021" s="21">
        <v>100000000</v>
      </c>
      <c r="E3021" s="21">
        <v>100000000</v>
      </c>
      <c r="F3021" s="21">
        <v>0</v>
      </c>
    </row>
    <row r="3022" spans="1:6" x14ac:dyDescent="0.25">
      <c r="A3022" t="s">
        <v>3029</v>
      </c>
      <c r="B3022">
        <v>0</v>
      </c>
      <c r="C3022" s="20">
        <v>1</v>
      </c>
      <c r="D3022" s="21">
        <v>0</v>
      </c>
      <c r="E3022" s="21">
        <v>0</v>
      </c>
      <c r="F3022" s="21">
        <v>0</v>
      </c>
    </row>
    <row r="3023" spans="1:6" x14ac:dyDescent="0.25">
      <c r="A3023" t="s">
        <v>3030</v>
      </c>
      <c r="B3023">
        <v>0</v>
      </c>
      <c r="C3023">
        <v>1</v>
      </c>
      <c r="D3023" s="21">
        <v>7000000</v>
      </c>
      <c r="E3023" s="21">
        <v>7000000</v>
      </c>
      <c r="F3023" s="21">
        <v>0</v>
      </c>
    </row>
    <row r="3024" spans="1:6" x14ac:dyDescent="0.25">
      <c r="A3024" t="s">
        <v>3031</v>
      </c>
      <c r="B3024">
        <v>1000444601</v>
      </c>
      <c r="C3024" s="20">
        <v>1</v>
      </c>
      <c r="D3024" s="21">
        <v>23500000</v>
      </c>
      <c r="E3024" s="21">
        <v>23500000</v>
      </c>
      <c r="F3024" s="21">
        <v>0</v>
      </c>
    </row>
    <row r="3025" spans="1:6" x14ac:dyDescent="0.25">
      <c r="A3025" t="s">
        <v>3032</v>
      </c>
      <c r="B3025">
        <v>1045743606</v>
      </c>
      <c r="C3025" s="20">
        <v>1</v>
      </c>
      <c r="D3025" s="21">
        <v>19000000</v>
      </c>
      <c r="E3025" s="21">
        <v>13000000</v>
      </c>
      <c r="F3025" s="21">
        <v>6000000</v>
      </c>
    </row>
    <row r="3026" spans="1:6" x14ac:dyDescent="0.25">
      <c r="A3026" t="s">
        <v>3033</v>
      </c>
      <c r="B3026">
        <v>0</v>
      </c>
      <c r="C3026">
        <v>1</v>
      </c>
      <c r="D3026" s="21">
        <v>7250000</v>
      </c>
      <c r="E3026" s="21">
        <v>7250000</v>
      </c>
      <c r="F3026" s="21">
        <v>0</v>
      </c>
    </row>
    <row r="3027" spans="1:6" x14ac:dyDescent="0.25">
      <c r="A3027" t="s">
        <v>3034</v>
      </c>
      <c r="B3027">
        <v>0</v>
      </c>
      <c r="C3027" s="20">
        <v>1</v>
      </c>
      <c r="D3027" s="21">
        <v>19000000</v>
      </c>
      <c r="E3027" s="21">
        <v>19000000</v>
      </c>
      <c r="F3027" s="21">
        <v>0</v>
      </c>
    </row>
    <row r="3028" spans="1:6" x14ac:dyDescent="0.25">
      <c r="A3028" t="s">
        <v>3035</v>
      </c>
      <c r="B3028">
        <v>29153630</v>
      </c>
      <c r="C3028" s="20">
        <v>1</v>
      </c>
      <c r="D3028" s="21">
        <v>172000000</v>
      </c>
      <c r="E3028" s="21">
        <v>172000000</v>
      </c>
      <c r="F3028" s="21">
        <v>0</v>
      </c>
    </row>
    <row r="3029" spans="1:6" x14ac:dyDescent="0.25">
      <c r="A3029" t="s">
        <v>3036</v>
      </c>
      <c r="B3029">
        <v>0</v>
      </c>
      <c r="C3029">
        <v>1</v>
      </c>
      <c r="D3029" s="21">
        <v>10000000</v>
      </c>
      <c r="E3029" s="21">
        <v>10000000</v>
      </c>
      <c r="F3029" s="21">
        <v>0</v>
      </c>
    </row>
    <row r="3030" spans="1:6" x14ac:dyDescent="0.25">
      <c r="A3030" t="s">
        <v>3037</v>
      </c>
      <c r="B3030">
        <v>0</v>
      </c>
      <c r="C3030" s="20">
        <v>1</v>
      </c>
      <c r="D3030" s="21">
        <v>0</v>
      </c>
      <c r="E3030" s="21">
        <v>0</v>
      </c>
      <c r="F3030" s="21">
        <v>0</v>
      </c>
    </row>
    <row r="3031" spans="1:6" x14ac:dyDescent="0.25">
      <c r="A3031" t="s">
        <v>3038</v>
      </c>
      <c r="B3031">
        <v>0</v>
      </c>
      <c r="C3031">
        <v>1</v>
      </c>
      <c r="D3031" s="21">
        <v>40000000</v>
      </c>
      <c r="E3031" s="21">
        <v>40000000</v>
      </c>
      <c r="F3031" s="21">
        <v>0</v>
      </c>
    </row>
    <row r="3032" spans="1:6" x14ac:dyDescent="0.25">
      <c r="A3032" t="s">
        <v>3039</v>
      </c>
      <c r="B3032">
        <v>1045490385</v>
      </c>
      <c r="C3032">
        <v>1</v>
      </c>
      <c r="D3032" s="21">
        <v>13000000</v>
      </c>
      <c r="E3032" s="21">
        <v>10000000</v>
      </c>
      <c r="F3032" s="21">
        <v>3000000</v>
      </c>
    </row>
    <row r="3033" spans="1:6" x14ac:dyDescent="0.25">
      <c r="A3033" t="s">
        <v>3040</v>
      </c>
      <c r="B3033">
        <v>25141105</v>
      </c>
      <c r="C3033" s="20">
        <v>1</v>
      </c>
      <c r="D3033" s="21">
        <v>102000000</v>
      </c>
      <c r="E3033" s="21">
        <v>102000000</v>
      </c>
      <c r="F3033" s="21">
        <v>0</v>
      </c>
    </row>
    <row r="3034" spans="1:6" x14ac:dyDescent="0.25">
      <c r="A3034" t="s">
        <v>3041</v>
      </c>
      <c r="B3034">
        <v>0</v>
      </c>
      <c r="C3034" s="20">
        <v>1</v>
      </c>
      <c r="D3034" s="21">
        <v>0</v>
      </c>
      <c r="E3034" s="21">
        <v>0</v>
      </c>
      <c r="F3034" s="21">
        <v>0</v>
      </c>
    </row>
    <row r="3035" spans="1:6" x14ac:dyDescent="0.25">
      <c r="A3035" t="s">
        <v>3042</v>
      </c>
      <c r="B3035">
        <v>39319191</v>
      </c>
      <c r="C3035" s="20">
        <v>1</v>
      </c>
      <c r="D3035" s="21">
        <v>18000000</v>
      </c>
      <c r="E3035" s="21">
        <v>18000000</v>
      </c>
      <c r="F3035" s="21">
        <v>0</v>
      </c>
    </row>
    <row r="3036" spans="1:6" x14ac:dyDescent="0.25">
      <c r="A3036" t="s">
        <v>3043</v>
      </c>
      <c r="B3036">
        <v>0</v>
      </c>
      <c r="C3036">
        <v>1</v>
      </c>
      <c r="D3036" s="21">
        <v>28000000</v>
      </c>
      <c r="E3036" s="21">
        <v>28000000</v>
      </c>
      <c r="F3036" s="21">
        <v>0</v>
      </c>
    </row>
    <row r="3037" spans="1:6" x14ac:dyDescent="0.25">
      <c r="A3037" t="s">
        <v>3044</v>
      </c>
      <c r="B3037">
        <v>35473472</v>
      </c>
      <c r="C3037" s="20">
        <v>1</v>
      </c>
      <c r="D3037" s="21">
        <v>20000000</v>
      </c>
      <c r="E3037" s="21">
        <v>20000000</v>
      </c>
      <c r="F3037" s="21">
        <v>0</v>
      </c>
    </row>
    <row r="3038" spans="1:6" x14ac:dyDescent="0.25">
      <c r="A3038" t="s">
        <v>3045</v>
      </c>
      <c r="B3038">
        <v>0</v>
      </c>
      <c r="C3038">
        <v>1</v>
      </c>
      <c r="D3038" s="21">
        <v>17000000</v>
      </c>
      <c r="E3038" s="21">
        <v>17000000</v>
      </c>
      <c r="F3038" s="21">
        <v>0</v>
      </c>
    </row>
    <row r="3039" spans="1:6" x14ac:dyDescent="0.25">
      <c r="A3039" t="s">
        <v>3046</v>
      </c>
      <c r="B3039">
        <v>45466757</v>
      </c>
      <c r="C3039">
        <v>1</v>
      </c>
      <c r="D3039" s="21">
        <v>31000000</v>
      </c>
      <c r="E3039" s="21">
        <v>31000000</v>
      </c>
      <c r="F3039" s="21">
        <v>0</v>
      </c>
    </row>
    <row r="3040" spans="1:6" x14ac:dyDescent="0.25">
      <c r="A3040" t="s">
        <v>3047</v>
      </c>
      <c r="B3040">
        <v>0</v>
      </c>
      <c r="C3040">
        <v>1</v>
      </c>
      <c r="D3040" s="21">
        <v>18000000</v>
      </c>
      <c r="E3040" s="21">
        <v>18000000</v>
      </c>
      <c r="F3040" s="21">
        <v>0</v>
      </c>
    </row>
    <row r="3041" spans="1:6" x14ac:dyDescent="0.25">
      <c r="A3041" t="s">
        <v>3048</v>
      </c>
      <c r="B3041">
        <v>1027958058</v>
      </c>
      <c r="C3041">
        <v>1</v>
      </c>
      <c r="D3041" s="21">
        <v>15000000</v>
      </c>
      <c r="E3041" s="21">
        <v>11000000</v>
      </c>
      <c r="F3041" s="21">
        <v>4000000</v>
      </c>
    </row>
    <row r="3042" spans="1:6" x14ac:dyDescent="0.25">
      <c r="A3042" t="s">
        <v>3049</v>
      </c>
      <c r="B3042">
        <v>1045491701</v>
      </c>
      <c r="C3042" s="20">
        <v>1</v>
      </c>
      <c r="D3042" s="21">
        <v>48000000</v>
      </c>
      <c r="E3042" s="21">
        <v>48000000</v>
      </c>
      <c r="F3042" s="21">
        <v>0</v>
      </c>
    </row>
    <row r="3043" spans="1:6" x14ac:dyDescent="0.25">
      <c r="A3043" t="s">
        <v>3050</v>
      </c>
      <c r="B3043">
        <v>0</v>
      </c>
      <c r="C3043">
        <v>1</v>
      </c>
      <c r="D3043" s="21">
        <v>15000000</v>
      </c>
      <c r="E3043" s="21">
        <v>15000000</v>
      </c>
      <c r="F3043" s="21">
        <v>0</v>
      </c>
    </row>
    <row r="3044" spans="1:6" x14ac:dyDescent="0.25">
      <c r="A3044" t="s">
        <v>3051</v>
      </c>
      <c r="B3044">
        <v>0</v>
      </c>
      <c r="C3044" s="20">
        <v>1</v>
      </c>
      <c r="D3044" s="21">
        <v>0</v>
      </c>
      <c r="E3044" s="21">
        <v>0</v>
      </c>
      <c r="F3044" s="21">
        <v>0</v>
      </c>
    </row>
    <row r="3045" spans="1:6" x14ac:dyDescent="0.25">
      <c r="A3045" t="s">
        <v>3052</v>
      </c>
      <c r="B3045">
        <v>0</v>
      </c>
      <c r="C3045">
        <v>1</v>
      </c>
      <c r="D3045" s="21">
        <v>58000000</v>
      </c>
      <c r="E3045" s="21">
        <v>58000000</v>
      </c>
      <c r="F3045" s="21">
        <v>0</v>
      </c>
    </row>
    <row r="3046" spans="1:6" x14ac:dyDescent="0.25">
      <c r="A3046" t="s">
        <v>3053</v>
      </c>
      <c r="B3046">
        <v>39311100</v>
      </c>
      <c r="C3046" s="20">
        <v>1</v>
      </c>
      <c r="D3046" s="21">
        <v>25000000</v>
      </c>
      <c r="E3046" s="21">
        <v>22000000</v>
      </c>
      <c r="F3046" s="21">
        <v>3000000</v>
      </c>
    </row>
    <row r="3047" spans="1:6" x14ac:dyDescent="0.25">
      <c r="A3047" t="s">
        <v>3054</v>
      </c>
      <c r="B3047">
        <v>0</v>
      </c>
      <c r="C3047">
        <v>1</v>
      </c>
      <c r="D3047" s="21">
        <v>0</v>
      </c>
      <c r="E3047" s="21">
        <v>0</v>
      </c>
      <c r="F3047" s="21">
        <v>0</v>
      </c>
    </row>
    <row r="3048" spans="1:6" x14ac:dyDescent="0.25">
      <c r="A3048" t="s">
        <v>3055</v>
      </c>
      <c r="B3048">
        <v>0</v>
      </c>
      <c r="C3048">
        <v>1</v>
      </c>
      <c r="D3048" s="21">
        <v>96000000</v>
      </c>
      <c r="E3048" s="21">
        <v>96000000</v>
      </c>
      <c r="F3048" s="21">
        <v>0</v>
      </c>
    </row>
    <row r="3049" spans="1:6" x14ac:dyDescent="0.25">
      <c r="A3049" t="s">
        <v>3056</v>
      </c>
      <c r="B3049">
        <v>43158399</v>
      </c>
      <c r="C3049" s="20">
        <v>1</v>
      </c>
      <c r="D3049" s="21">
        <v>14000000</v>
      </c>
      <c r="E3049" s="21">
        <v>14000000</v>
      </c>
      <c r="F3049" s="21">
        <v>0</v>
      </c>
    </row>
    <row r="3050" spans="1:6" x14ac:dyDescent="0.25">
      <c r="A3050" t="s">
        <v>3057</v>
      </c>
      <c r="B3050">
        <v>1007370277</v>
      </c>
      <c r="C3050" s="20">
        <v>1</v>
      </c>
      <c r="D3050" s="21">
        <v>15000000</v>
      </c>
      <c r="E3050" s="21">
        <v>12000000</v>
      </c>
      <c r="F3050" s="21">
        <v>3000000</v>
      </c>
    </row>
    <row r="3051" spans="1:6" x14ac:dyDescent="0.25">
      <c r="A3051" t="s">
        <v>3058</v>
      </c>
      <c r="B3051">
        <v>0</v>
      </c>
      <c r="C3051">
        <v>1</v>
      </c>
      <c r="D3051" s="21">
        <v>10200000</v>
      </c>
      <c r="E3051" s="21">
        <v>10200000</v>
      </c>
      <c r="F3051" s="21">
        <v>0</v>
      </c>
    </row>
    <row r="3052" spans="1:6" x14ac:dyDescent="0.25">
      <c r="A3052" t="s">
        <v>3059</v>
      </c>
      <c r="B3052">
        <v>0</v>
      </c>
      <c r="C3052">
        <v>1</v>
      </c>
      <c r="D3052" s="21">
        <v>62000000</v>
      </c>
      <c r="E3052" s="21">
        <v>62000000</v>
      </c>
      <c r="F3052" s="21">
        <v>0</v>
      </c>
    </row>
    <row r="3053" spans="1:6" x14ac:dyDescent="0.25">
      <c r="A3053" t="s">
        <v>3060</v>
      </c>
      <c r="B3053">
        <v>39409614</v>
      </c>
      <c r="C3053">
        <v>1</v>
      </c>
      <c r="D3053" s="21">
        <v>10000000</v>
      </c>
      <c r="E3053" s="21">
        <v>10000000</v>
      </c>
      <c r="F3053" s="21">
        <v>0</v>
      </c>
    </row>
    <row r="3054" spans="1:6" x14ac:dyDescent="0.25">
      <c r="A3054" t="s">
        <v>3061</v>
      </c>
      <c r="B3054">
        <v>1045521672</v>
      </c>
      <c r="C3054" s="20">
        <v>1</v>
      </c>
      <c r="D3054" s="21">
        <v>5000000</v>
      </c>
      <c r="E3054" s="21">
        <v>5000000</v>
      </c>
      <c r="F3054" s="21">
        <v>0</v>
      </c>
    </row>
    <row r="3055" spans="1:6" x14ac:dyDescent="0.25">
      <c r="A3055" t="s">
        <v>3062</v>
      </c>
      <c r="B3055">
        <v>0</v>
      </c>
      <c r="C3055">
        <v>1</v>
      </c>
      <c r="D3055" s="21">
        <v>23000000</v>
      </c>
      <c r="E3055" s="21">
        <v>23000000</v>
      </c>
      <c r="F3055" s="21"/>
    </row>
    <row r="3056" spans="1:6" x14ac:dyDescent="0.25">
      <c r="A3056" t="s">
        <v>3063</v>
      </c>
      <c r="B3056">
        <v>39316296</v>
      </c>
      <c r="C3056" s="20">
        <v>1</v>
      </c>
      <c r="D3056" s="21">
        <v>34000000</v>
      </c>
      <c r="E3056" s="21">
        <v>27000000</v>
      </c>
      <c r="F3056" s="21">
        <v>7000000</v>
      </c>
    </row>
    <row r="3057" spans="1:6" x14ac:dyDescent="0.25">
      <c r="A3057" t="s">
        <v>3064</v>
      </c>
      <c r="B3057">
        <v>3902622</v>
      </c>
      <c r="C3057">
        <v>1</v>
      </c>
      <c r="D3057" s="21">
        <v>34000000</v>
      </c>
      <c r="E3057" s="21">
        <v>34000000</v>
      </c>
      <c r="F3057" s="21">
        <v>0</v>
      </c>
    </row>
    <row r="3058" spans="1:6" x14ac:dyDescent="0.25">
      <c r="A3058" t="s">
        <v>3065</v>
      </c>
      <c r="B3058">
        <v>0</v>
      </c>
      <c r="C3058" s="20">
        <v>1</v>
      </c>
      <c r="D3058" s="21">
        <v>0</v>
      </c>
      <c r="E3058" s="21">
        <v>0</v>
      </c>
      <c r="F3058" s="21">
        <v>0</v>
      </c>
    </row>
    <row r="3059" spans="1:6" x14ac:dyDescent="0.25">
      <c r="A3059" t="s">
        <v>3066</v>
      </c>
      <c r="B3059">
        <v>39421911</v>
      </c>
      <c r="C3059" s="20">
        <v>1</v>
      </c>
      <c r="D3059" s="21">
        <v>11000000</v>
      </c>
      <c r="E3059" s="21">
        <v>11000000</v>
      </c>
      <c r="F3059" s="21">
        <v>0</v>
      </c>
    </row>
    <row r="3060" spans="1:6" x14ac:dyDescent="0.25">
      <c r="A3060" t="s">
        <v>3067</v>
      </c>
      <c r="B3060">
        <v>39302321</v>
      </c>
      <c r="C3060" s="20">
        <v>1</v>
      </c>
      <c r="D3060" s="21">
        <v>50000000</v>
      </c>
      <c r="E3060" s="21">
        <v>50000000</v>
      </c>
      <c r="F3060" s="21">
        <v>0</v>
      </c>
    </row>
    <row r="3061" spans="1:6" x14ac:dyDescent="0.25">
      <c r="A3061" t="s">
        <v>3068</v>
      </c>
      <c r="B3061">
        <v>0</v>
      </c>
      <c r="C3061" s="20">
        <v>1</v>
      </c>
      <c r="D3061" s="21">
        <v>0</v>
      </c>
      <c r="E3061" s="21">
        <v>0</v>
      </c>
      <c r="F3061" s="21">
        <v>0</v>
      </c>
    </row>
    <row r="3062" spans="1:6" x14ac:dyDescent="0.25">
      <c r="A3062" t="s">
        <v>3069</v>
      </c>
      <c r="B3062">
        <v>0</v>
      </c>
      <c r="C3062">
        <v>1</v>
      </c>
      <c r="D3062" s="21">
        <v>30000000</v>
      </c>
      <c r="E3062" s="21">
        <v>30000000</v>
      </c>
      <c r="F3062" s="21">
        <v>0</v>
      </c>
    </row>
    <row r="3063" spans="1:6" x14ac:dyDescent="0.25">
      <c r="A3063" t="s">
        <v>3070</v>
      </c>
      <c r="B3063">
        <v>0</v>
      </c>
      <c r="C3063">
        <v>1</v>
      </c>
      <c r="D3063" s="21">
        <v>0</v>
      </c>
      <c r="E3063" s="21">
        <v>0</v>
      </c>
      <c r="F3063" s="21">
        <v>0</v>
      </c>
    </row>
    <row r="3064" spans="1:6" x14ac:dyDescent="0.25">
      <c r="A3064" t="s">
        <v>3071</v>
      </c>
      <c r="B3064">
        <v>49606859</v>
      </c>
      <c r="C3064">
        <v>1</v>
      </c>
      <c r="D3064" s="21">
        <v>10000000</v>
      </c>
      <c r="E3064" s="21">
        <v>10000000</v>
      </c>
      <c r="F3064" s="21">
        <v>0</v>
      </c>
    </row>
    <row r="3065" spans="1:6" x14ac:dyDescent="0.25">
      <c r="A3065" t="s">
        <v>3072</v>
      </c>
      <c r="B3065">
        <v>1001030976</v>
      </c>
      <c r="C3065" s="20">
        <v>1</v>
      </c>
      <c r="D3065" s="21">
        <v>20000000</v>
      </c>
      <c r="E3065" s="21">
        <v>10000000</v>
      </c>
      <c r="F3065" s="21">
        <v>10000000</v>
      </c>
    </row>
    <row r="3066" spans="1:6" x14ac:dyDescent="0.25">
      <c r="A3066" t="s">
        <v>3073</v>
      </c>
      <c r="B3066">
        <v>0</v>
      </c>
      <c r="C3066" s="20">
        <v>1</v>
      </c>
      <c r="D3066" s="21">
        <v>0</v>
      </c>
      <c r="E3066" s="21">
        <v>0</v>
      </c>
      <c r="F3066" s="21">
        <v>0</v>
      </c>
    </row>
    <row r="3067" spans="1:6" x14ac:dyDescent="0.25">
      <c r="A3067" t="s">
        <v>3074</v>
      </c>
      <c r="B3067">
        <v>1045506127</v>
      </c>
      <c r="C3067" s="20">
        <v>1</v>
      </c>
      <c r="D3067" s="21">
        <v>14600000</v>
      </c>
      <c r="E3067" s="21">
        <v>14600000</v>
      </c>
      <c r="F3067" s="21">
        <v>0</v>
      </c>
    </row>
    <row r="3068" spans="1:6" x14ac:dyDescent="0.25">
      <c r="A3068" t="s">
        <v>3075</v>
      </c>
      <c r="B3068">
        <v>0</v>
      </c>
      <c r="C3068">
        <v>1</v>
      </c>
      <c r="D3068" s="21">
        <v>10000000</v>
      </c>
      <c r="E3068" s="21">
        <v>10000000</v>
      </c>
      <c r="F3068" s="21">
        <v>0</v>
      </c>
    </row>
    <row r="3069" spans="1:6" x14ac:dyDescent="0.25">
      <c r="A3069" t="s">
        <v>3076</v>
      </c>
      <c r="B3069">
        <v>21620201</v>
      </c>
      <c r="C3069">
        <v>1</v>
      </c>
      <c r="D3069" s="21">
        <v>15000000</v>
      </c>
      <c r="E3069" s="21">
        <v>15000000</v>
      </c>
      <c r="F3069" s="21">
        <v>0</v>
      </c>
    </row>
    <row r="3070" spans="1:6" x14ac:dyDescent="0.25">
      <c r="A3070" t="s">
        <v>3077</v>
      </c>
      <c r="B3070">
        <v>0</v>
      </c>
      <c r="C3070">
        <v>1</v>
      </c>
      <c r="D3070" s="21">
        <v>22500000</v>
      </c>
      <c r="E3070" s="21">
        <v>22500000</v>
      </c>
      <c r="F3070" s="21">
        <v>0</v>
      </c>
    </row>
    <row r="3071" spans="1:6" x14ac:dyDescent="0.25">
      <c r="A3071" t="s">
        <v>3078</v>
      </c>
      <c r="B3071">
        <v>0</v>
      </c>
      <c r="C3071">
        <v>1</v>
      </c>
      <c r="D3071" s="21">
        <v>15000000</v>
      </c>
      <c r="E3071" s="21">
        <v>15000000</v>
      </c>
      <c r="F3071" s="21">
        <v>0</v>
      </c>
    </row>
    <row r="3072" spans="1:6" x14ac:dyDescent="0.25">
      <c r="A3072" t="s">
        <v>3079</v>
      </c>
      <c r="B3072">
        <v>54250553</v>
      </c>
      <c r="C3072">
        <v>1</v>
      </c>
      <c r="D3072" s="21">
        <v>12500000</v>
      </c>
      <c r="E3072" s="21">
        <v>12500000</v>
      </c>
      <c r="F3072" s="21">
        <v>0</v>
      </c>
    </row>
    <row r="3073" spans="1:6" x14ac:dyDescent="0.25">
      <c r="A3073" t="s">
        <v>3080</v>
      </c>
      <c r="B3073">
        <v>0</v>
      </c>
      <c r="C3073">
        <v>1</v>
      </c>
      <c r="D3073" s="21">
        <v>5000000</v>
      </c>
      <c r="E3073" s="21">
        <v>5000000</v>
      </c>
      <c r="F3073" s="21">
        <v>0</v>
      </c>
    </row>
    <row r="3074" spans="1:6" x14ac:dyDescent="0.25">
      <c r="A3074" t="s">
        <v>3081</v>
      </c>
      <c r="B3074">
        <v>0</v>
      </c>
      <c r="C3074">
        <v>1</v>
      </c>
      <c r="D3074" s="21">
        <v>6000000</v>
      </c>
      <c r="E3074" s="21">
        <v>6000000</v>
      </c>
      <c r="F3074" s="21">
        <v>0</v>
      </c>
    </row>
    <row r="3075" spans="1:6" x14ac:dyDescent="0.25">
      <c r="A3075" t="s">
        <v>3082</v>
      </c>
      <c r="B3075">
        <v>1027957792</v>
      </c>
      <c r="C3075" s="20">
        <v>1</v>
      </c>
      <c r="D3075" s="21">
        <v>84600000</v>
      </c>
      <c r="E3075" s="21">
        <v>60000000</v>
      </c>
      <c r="F3075" s="21">
        <v>24600000</v>
      </c>
    </row>
    <row r="3076" spans="1:6" x14ac:dyDescent="0.25">
      <c r="A3076" t="s">
        <v>3083</v>
      </c>
      <c r="B3076">
        <v>39319686</v>
      </c>
      <c r="C3076" s="20">
        <v>1</v>
      </c>
      <c r="D3076" s="21">
        <v>23000000</v>
      </c>
      <c r="E3076" s="21">
        <v>23000000</v>
      </c>
      <c r="F3076" s="21">
        <v>0</v>
      </c>
    </row>
    <row r="3077" spans="1:6" x14ac:dyDescent="0.25">
      <c r="A3077" t="s">
        <v>3084</v>
      </c>
      <c r="B3077">
        <v>0</v>
      </c>
      <c r="C3077" s="20">
        <v>1</v>
      </c>
      <c r="D3077" s="21">
        <v>0</v>
      </c>
      <c r="E3077" s="21">
        <v>0</v>
      </c>
      <c r="F3077" s="21">
        <v>0</v>
      </c>
    </row>
    <row r="3078" spans="1:6" x14ac:dyDescent="0.25">
      <c r="A3078" t="s">
        <v>3085</v>
      </c>
      <c r="B3078">
        <v>39307334</v>
      </c>
      <c r="C3078">
        <v>1</v>
      </c>
      <c r="D3078" s="21">
        <v>31000000</v>
      </c>
      <c r="E3078" s="21">
        <v>31000000</v>
      </c>
      <c r="F3078" s="21">
        <v>0</v>
      </c>
    </row>
    <row r="3079" spans="1:6" x14ac:dyDescent="0.25">
      <c r="A3079" t="s">
        <v>3086</v>
      </c>
      <c r="B3079">
        <v>1001030543</v>
      </c>
      <c r="C3079" s="20">
        <v>1</v>
      </c>
      <c r="D3079" s="21">
        <v>0</v>
      </c>
      <c r="E3079" s="21">
        <v>0</v>
      </c>
      <c r="F3079" s="21">
        <v>0</v>
      </c>
    </row>
    <row r="3080" spans="1:6" x14ac:dyDescent="0.25">
      <c r="A3080" t="s">
        <v>3087</v>
      </c>
      <c r="B3080">
        <v>1233189039</v>
      </c>
      <c r="C3080">
        <v>1</v>
      </c>
      <c r="D3080" s="21">
        <v>26000000</v>
      </c>
      <c r="E3080" s="21">
        <v>26000000</v>
      </c>
      <c r="F3080" s="21">
        <v>0</v>
      </c>
    </row>
    <row r="3081" spans="1:6" x14ac:dyDescent="0.25">
      <c r="A3081" t="s">
        <v>3088</v>
      </c>
      <c r="B3081">
        <v>0</v>
      </c>
      <c r="C3081" s="20">
        <v>1</v>
      </c>
      <c r="D3081" s="21">
        <v>0</v>
      </c>
      <c r="E3081" s="21">
        <v>0</v>
      </c>
      <c r="F3081" s="21">
        <v>0</v>
      </c>
    </row>
    <row r="3082" spans="1:6" x14ac:dyDescent="0.25">
      <c r="A3082" t="s">
        <v>3089</v>
      </c>
      <c r="B3082">
        <v>0</v>
      </c>
      <c r="C3082">
        <v>1</v>
      </c>
      <c r="D3082" s="21">
        <v>10000000</v>
      </c>
      <c r="E3082" s="21">
        <v>10000000</v>
      </c>
      <c r="F3082" s="21">
        <v>0</v>
      </c>
    </row>
    <row r="3083" spans="1:6" x14ac:dyDescent="0.25">
      <c r="A3083" t="s">
        <v>3090</v>
      </c>
      <c r="B3083">
        <v>39301734</v>
      </c>
      <c r="C3083" s="20">
        <v>1</v>
      </c>
      <c r="D3083" s="21">
        <v>15000000</v>
      </c>
      <c r="E3083" s="21">
        <v>10000000</v>
      </c>
      <c r="F3083" s="21">
        <v>5000000</v>
      </c>
    </row>
    <row r="3084" spans="1:6" x14ac:dyDescent="0.25">
      <c r="A3084" t="s">
        <v>3091</v>
      </c>
      <c r="B3084">
        <v>50899094</v>
      </c>
      <c r="C3084" s="20">
        <v>1</v>
      </c>
      <c r="D3084" s="21">
        <v>49000000</v>
      </c>
      <c r="E3084" s="21">
        <v>49000000</v>
      </c>
      <c r="F3084" s="21">
        <v>0</v>
      </c>
    </row>
    <row r="3085" spans="1:6" x14ac:dyDescent="0.25">
      <c r="A3085" t="s">
        <v>3092</v>
      </c>
      <c r="B3085">
        <v>1151448041</v>
      </c>
      <c r="C3085" s="20">
        <v>2</v>
      </c>
      <c r="D3085" s="21">
        <v>13000000</v>
      </c>
      <c r="E3085" s="21">
        <v>13000000</v>
      </c>
      <c r="F3085" s="21">
        <v>0</v>
      </c>
    </row>
    <row r="3086" spans="1:6" x14ac:dyDescent="0.25">
      <c r="A3086" t="s">
        <v>3093</v>
      </c>
      <c r="B3086">
        <v>32357592</v>
      </c>
      <c r="C3086">
        <v>1</v>
      </c>
      <c r="D3086" s="21">
        <v>5000000</v>
      </c>
      <c r="E3086" s="21">
        <v>5000000</v>
      </c>
      <c r="F3086" s="21">
        <v>0</v>
      </c>
    </row>
    <row r="3087" spans="1:6" x14ac:dyDescent="0.25">
      <c r="A3087" t="s">
        <v>3094</v>
      </c>
      <c r="B3087">
        <v>0</v>
      </c>
      <c r="C3087" s="20">
        <v>1</v>
      </c>
      <c r="D3087" s="21">
        <v>0</v>
      </c>
      <c r="E3087" s="21">
        <v>0</v>
      </c>
      <c r="F3087" s="21">
        <v>0</v>
      </c>
    </row>
    <row r="3088" spans="1:6" x14ac:dyDescent="0.25">
      <c r="A3088" t="s">
        <v>3095</v>
      </c>
      <c r="B3088">
        <v>43143775</v>
      </c>
      <c r="C3088" s="20">
        <v>1</v>
      </c>
      <c r="D3088" s="21">
        <v>10000000</v>
      </c>
      <c r="E3088" s="21">
        <v>10000000</v>
      </c>
      <c r="F3088" s="21">
        <v>0</v>
      </c>
    </row>
    <row r="3089" spans="1:6" x14ac:dyDescent="0.25">
      <c r="A3089" t="s">
        <v>3096</v>
      </c>
      <c r="B3089">
        <v>0</v>
      </c>
      <c r="C3089">
        <v>1</v>
      </c>
      <c r="D3089" s="21">
        <v>16000000</v>
      </c>
      <c r="E3089" s="21">
        <v>16000000</v>
      </c>
      <c r="F3089" s="21">
        <v>0</v>
      </c>
    </row>
    <row r="3090" spans="1:6" x14ac:dyDescent="0.25">
      <c r="A3090" t="s">
        <v>3097</v>
      </c>
      <c r="B3090">
        <v>39302465</v>
      </c>
      <c r="C3090" s="20">
        <v>1</v>
      </c>
      <c r="D3090" s="21">
        <v>5000000</v>
      </c>
      <c r="E3090" s="21">
        <v>5000000</v>
      </c>
      <c r="F3090" s="21">
        <v>0</v>
      </c>
    </row>
    <row r="3091" spans="1:6" x14ac:dyDescent="0.25">
      <c r="A3091" t="s">
        <v>3098</v>
      </c>
      <c r="B3091">
        <v>39319406</v>
      </c>
      <c r="C3091" s="20">
        <v>1</v>
      </c>
      <c r="D3091" s="21">
        <v>10000000</v>
      </c>
      <c r="E3091" s="21">
        <v>10000000</v>
      </c>
      <c r="F3091" s="21">
        <v>0</v>
      </c>
    </row>
    <row r="3092" spans="1:6" x14ac:dyDescent="0.25">
      <c r="A3092" t="s">
        <v>3099</v>
      </c>
      <c r="B3092">
        <v>21447529</v>
      </c>
      <c r="C3092" s="20">
        <v>1</v>
      </c>
      <c r="D3092" s="21">
        <v>12000000</v>
      </c>
      <c r="E3092" s="21">
        <v>0</v>
      </c>
      <c r="F3092" s="21">
        <v>12000000</v>
      </c>
    </row>
    <row r="3093" spans="1:6" x14ac:dyDescent="0.25">
      <c r="A3093" t="s">
        <v>3100</v>
      </c>
      <c r="B3093">
        <v>43146324</v>
      </c>
      <c r="C3093" s="20">
        <v>1</v>
      </c>
      <c r="D3093" s="21">
        <v>35000000</v>
      </c>
      <c r="E3093" s="21">
        <v>35000000</v>
      </c>
      <c r="F3093" s="21">
        <v>0</v>
      </c>
    </row>
    <row r="3094" spans="1:6" x14ac:dyDescent="0.25">
      <c r="A3094" t="s">
        <v>3101</v>
      </c>
      <c r="B3094">
        <v>43073576</v>
      </c>
      <c r="C3094" s="20">
        <v>1</v>
      </c>
      <c r="D3094" s="21">
        <v>15000000</v>
      </c>
      <c r="E3094" s="21">
        <v>15000000</v>
      </c>
      <c r="F3094" s="21">
        <v>0</v>
      </c>
    </row>
    <row r="3095" spans="1:6" x14ac:dyDescent="0.25">
      <c r="A3095" t="s">
        <v>3102</v>
      </c>
      <c r="B3095">
        <v>0</v>
      </c>
      <c r="C3095" s="20">
        <v>1</v>
      </c>
      <c r="D3095" s="21">
        <v>0</v>
      </c>
      <c r="E3095" s="21">
        <v>0</v>
      </c>
      <c r="F3095" s="21">
        <v>0</v>
      </c>
    </row>
    <row r="3096" spans="1:6" x14ac:dyDescent="0.25">
      <c r="A3096" t="s">
        <v>3103</v>
      </c>
      <c r="B3096">
        <v>39312702</v>
      </c>
      <c r="C3096" s="20">
        <v>1</v>
      </c>
      <c r="D3096" s="21">
        <v>37000000</v>
      </c>
      <c r="E3096" s="21">
        <v>37000000</v>
      </c>
      <c r="F3096" s="21">
        <v>0</v>
      </c>
    </row>
    <row r="3097" spans="1:6" x14ac:dyDescent="0.25">
      <c r="A3097" t="s">
        <v>3104</v>
      </c>
      <c r="B3097">
        <v>0</v>
      </c>
      <c r="C3097">
        <v>1</v>
      </c>
      <c r="D3097" s="21">
        <v>38000000</v>
      </c>
      <c r="E3097" s="21">
        <v>38000000</v>
      </c>
      <c r="F3097" s="21">
        <v>0</v>
      </c>
    </row>
    <row r="3098" spans="1:6" x14ac:dyDescent="0.25">
      <c r="A3098" t="s">
        <v>3105</v>
      </c>
      <c r="B3098">
        <v>0</v>
      </c>
      <c r="C3098" s="20">
        <v>1</v>
      </c>
      <c r="D3098" s="21">
        <v>0</v>
      </c>
      <c r="E3098" s="21">
        <v>0</v>
      </c>
      <c r="F3098" s="21">
        <v>0</v>
      </c>
    </row>
    <row r="3099" spans="1:6" x14ac:dyDescent="0.25">
      <c r="A3099" t="s">
        <v>3106</v>
      </c>
      <c r="B3099">
        <v>39310450</v>
      </c>
      <c r="C3099" s="20">
        <v>1</v>
      </c>
      <c r="D3099" s="21">
        <v>38000000</v>
      </c>
      <c r="E3099" s="21">
        <v>38000000</v>
      </c>
      <c r="F3099" s="21">
        <v>0</v>
      </c>
    </row>
    <row r="3100" spans="1:6" x14ac:dyDescent="0.25">
      <c r="A3100" t="s">
        <v>3107</v>
      </c>
      <c r="B3100">
        <v>0</v>
      </c>
      <c r="C3100" s="20">
        <v>1</v>
      </c>
      <c r="D3100" s="21">
        <v>0</v>
      </c>
      <c r="E3100" s="21">
        <v>0</v>
      </c>
      <c r="F3100" s="21">
        <v>0</v>
      </c>
    </row>
    <row r="3101" spans="1:6" x14ac:dyDescent="0.25">
      <c r="A3101" t="s">
        <v>3108</v>
      </c>
      <c r="B3101">
        <v>0</v>
      </c>
      <c r="C3101">
        <v>1</v>
      </c>
      <c r="D3101" s="21">
        <v>10000000</v>
      </c>
      <c r="E3101" s="21">
        <v>10000000</v>
      </c>
      <c r="F3101" s="21">
        <v>0</v>
      </c>
    </row>
    <row r="3102" spans="1:6" x14ac:dyDescent="0.25">
      <c r="A3102" t="s">
        <v>3109</v>
      </c>
      <c r="B3102">
        <v>39412550</v>
      </c>
      <c r="C3102" s="20">
        <v>1</v>
      </c>
      <c r="D3102" s="21">
        <v>10000000</v>
      </c>
      <c r="E3102" s="21">
        <v>10000000</v>
      </c>
      <c r="F3102" s="21">
        <v>0</v>
      </c>
    </row>
    <row r="3103" spans="1:6" x14ac:dyDescent="0.25">
      <c r="A3103" t="s">
        <v>3110</v>
      </c>
      <c r="B3103">
        <v>26229932</v>
      </c>
      <c r="C3103" s="20">
        <v>1</v>
      </c>
      <c r="D3103" s="21">
        <v>10000000</v>
      </c>
      <c r="E3103" s="21">
        <v>10000000</v>
      </c>
      <c r="F3103" s="21">
        <v>0</v>
      </c>
    </row>
    <row r="3104" spans="1:6" x14ac:dyDescent="0.25">
      <c r="A3104" t="s">
        <v>3111</v>
      </c>
      <c r="B3104">
        <v>0</v>
      </c>
      <c r="C3104" s="20">
        <v>1</v>
      </c>
      <c r="D3104" s="21">
        <v>0</v>
      </c>
      <c r="E3104" s="21">
        <v>0</v>
      </c>
      <c r="F3104" s="21">
        <v>0</v>
      </c>
    </row>
    <row r="3105" spans="1:6" x14ac:dyDescent="0.25">
      <c r="A3105" t="s">
        <v>3112</v>
      </c>
      <c r="B3105">
        <v>0</v>
      </c>
      <c r="C3105">
        <v>1</v>
      </c>
      <c r="D3105" s="21">
        <v>7500000</v>
      </c>
      <c r="E3105" s="21">
        <v>7500000</v>
      </c>
      <c r="F3105" s="21">
        <v>0</v>
      </c>
    </row>
    <row r="3106" spans="1:6" x14ac:dyDescent="0.25">
      <c r="A3106" t="s">
        <v>3113</v>
      </c>
      <c r="B3106">
        <v>39306644</v>
      </c>
      <c r="C3106" s="20">
        <v>1</v>
      </c>
      <c r="D3106" s="21">
        <v>20000000</v>
      </c>
      <c r="E3106" s="21">
        <v>20000000</v>
      </c>
      <c r="F3106" s="21">
        <v>0</v>
      </c>
    </row>
    <row r="3107" spans="1:6" x14ac:dyDescent="0.25">
      <c r="A3107" t="s">
        <v>3114</v>
      </c>
      <c r="B3107">
        <v>26327671</v>
      </c>
      <c r="C3107" s="20">
        <v>2</v>
      </c>
      <c r="D3107" s="21">
        <v>59211509</v>
      </c>
      <c r="E3107" s="21">
        <v>59211509</v>
      </c>
      <c r="F3107" s="21">
        <v>0</v>
      </c>
    </row>
    <row r="3108" spans="1:6" x14ac:dyDescent="0.25">
      <c r="A3108" t="s">
        <v>3115</v>
      </c>
      <c r="B3108">
        <v>0</v>
      </c>
      <c r="C3108">
        <v>1</v>
      </c>
      <c r="D3108" s="21">
        <v>10000000</v>
      </c>
      <c r="E3108" s="21">
        <v>10000000</v>
      </c>
      <c r="F3108" s="21">
        <v>0</v>
      </c>
    </row>
    <row r="3109" spans="1:6" x14ac:dyDescent="0.25">
      <c r="A3109" t="s">
        <v>3116</v>
      </c>
      <c r="B3109">
        <v>0</v>
      </c>
      <c r="C3109" s="20">
        <v>1</v>
      </c>
      <c r="D3109" s="21">
        <v>0</v>
      </c>
      <c r="E3109" s="21">
        <v>0</v>
      </c>
      <c r="F3109" s="21">
        <v>0</v>
      </c>
    </row>
    <row r="3110" spans="1:6" x14ac:dyDescent="0.25">
      <c r="A3110" t="s">
        <v>3117</v>
      </c>
      <c r="B3110">
        <v>0</v>
      </c>
      <c r="C3110">
        <v>1</v>
      </c>
      <c r="D3110" s="21">
        <v>10000000</v>
      </c>
      <c r="E3110" s="21">
        <v>10000000</v>
      </c>
      <c r="F3110" s="21">
        <v>0</v>
      </c>
    </row>
    <row r="3111" spans="1:6" x14ac:dyDescent="0.25">
      <c r="A3111" t="s">
        <v>3118</v>
      </c>
      <c r="B3111">
        <v>39307453</v>
      </c>
      <c r="C3111">
        <v>1</v>
      </c>
      <c r="D3111" s="21">
        <v>24000000</v>
      </c>
      <c r="E3111" s="21">
        <v>24000000</v>
      </c>
      <c r="F3111" s="21">
        <v>0</v>
      </c>
    </row>
    <row r="3112" spans="1:6" x14ac:dyDescent="0.25">
      <c r="A3112" t="s">
        <v>3119</v>
      </c>
      <c r="B3112">
        <v>0</v>
      </c>
      <c r="C3112">
        <v>1</v>
      </c>
      <c r="D3112" s="21">
        <v>13700000</v>
      </c>
      <c r="E3112" s="21">
        <v>0</v>
      </c>
      <c r="F3112" s="21">
        <v>13700000</v>
      </c>
    </row>
    <row r="3113" spans="1:6" x14ac:dyDescent="0.25">
      <c r="A3113" t="s">
        <v>3120</v>
      </c>
      <c r="B3113">
        <v>21768989</v>
      </c>
      <c r="C3113" s="20">
        <v>1</v>
      </c>
      <c r="D3113" s="21">
        <v>20000000</v>
      </c>
      <c r="E3113" s="21">
        <v>20000000</v>
      </c>
      <c r="F3113" s="21">
        <v>0</v>
      </c>
    </row>
    <row r="3114" spans="1:6" x14ac:dyDescent="0.25">
      <c r="A3114" t="s">
        <v>3121</v>
      </c>
      <c r="B3114">
        <v>0</v>
      </c>
      <c r="C3114" s="20">
        <v>1</v>
      </c>
      <c r="D3114" s="21">
        <v>0</v>
      </c>
      <c r="E3114" s="21">
        <v>0</v>
      </c>
      <c r="F3114" s="21">
        <v>0</v>
      </c>
    </row>
    <row r="3115" spans="1:6" x14ac:dyDescent="0.25">
      <c r="A3115" t="s">
        <v>3122</v>
      </c>
      <c r="B3115">
        <v>39299037</v>
      </c>
      <c r="C3115" s="20">
        <v>1</v>
      </c>
      <c r="D3115" s="21">
        <v>27000000</v>
      </c>
      <c r="E3115" s="21">
        <v>10000000</v>
      </c>
      <c r="F3115" s="21">
        <v>17000000</v>
      </c>
    </row>
    <row r="3116" spans="1:6" x14ac:dyDescent="0.25">
      <c r="A3116" t="s">
        <v>3123</v>
      </c>
      <c r="B3116">
        <v>43288379</v>
      </c>
      <c r="C3116" s="20">
        <v>1</v>
      </c>
      <c r="D3116" s="21">
        <v>25000000</v>
      </c>
      <c r="E3116" s="21">
        <v>25000000</v>
      </c>
      <c r="F3116" s="21">
        <v>0</v>
      </c>
    </row>
    <row r="3117" spans="1:6" x14ac:dyDescent="0.25">
      <c r="A3117" t="s">
        <v>3124</v>
      </c>
      <c r="B3117">
        <v>1007934944</v>
      </c>
      <c r="C3117" s="20">
        <v>2</v>
      </c>
      <c r="D3117" s="21">
        <v>10000000</v>
      </c>
      <c r="E3117" s="21">
        <v>10000000</v>
      </c>
      <c r="F3117" s="21">
        <v>0</v>
      </c>
    </row>
    <row r="3118" spans="1:6" x14ac:dyDescent="0.25">
      <c r="A3118" t="s">
        <v>3125</v>
      </c>
      <c r="B3118">
        <v>0</v>
      </c>
      <c r="C3118" s="20">
        <v>1</v>
      </c>
      <c r="D3118" s="21">
        <v>0</v>
      </c>
      <c r="E3118" s="21">
        <v>0</v>
      </c>
      <c r="F3118" s="21">
        <v>0</v>
      </c>
    </row>
    <row r="3119" spans="1:6" x14ac:dyDescent="0.25">
      <c r="A3119" t="s">
        <v>3126</v>
      </c>
      <c r="B3119">
        <v>1006131601</v>
      </c>
      <c r="C3119" s="20">
        <v>1</v>
      </c>
      <c r="D3119" s="21">
        <v>5000000</v>
      </c>
      <c r="E3119" s="21">
        <v>5000000</v>
      </c>
      <c r="F3119" s="21">
        <v>0</v>
      </c>
    </row>
    <row r="3120" spans="1:6" x14ac:dyDescent="0.25">
      <c r="A3120" t="s">
        <v>3127</v>
      </c>
      <c r="B3120">
        <v>0</v>
      </c>
      <c r="C3120" s="20">
        <v>1</v>
      </c>
      <c r="D3120" s="21">
        <v>0</v>
      </c>
      <c r="E3120" s="21">
        <v>0</v>
      </c>
      <c r="F3120" s="21">
        <v>0</v>
      </c>
    </row>
    <row r="3121" spans="1:6" x14ac:dyDescent="0.25">
      <c r="A3121" t="s">
        <v>3128</v>
      </c>
      <c r="B3121">
        <v>0</v>
      </c>
      <c r="C3121" s="20">
        <v>1</v>
      </c>
      <c r="D3121" s="21">
        <v>30000000</v>
      </c>
      <c r="E3121" s="21">
        <v>30000000</v>
      </c>
      <c r="F3121" s="21">
        <v>0</v>
      </c>
    </row>
    <row r="3122" spans="1:6" x14ac:dyDescent="0.25">
      <c r="A3122" t="s">
        <v>3129</v>
      </c>
      <c r="B3122">
        <v>0</v>
      </c>
      <c r="C3122" s="20">
        <v>1</v>
      </c>
      <c r="D3122" s="21">
        <v>29500000</v>
      </c>
      <c r="E3122" s="21">
        <v>29500000</v>
      </c>
      <c r="F3122" s="21">
        <v>0</v>
      </c>
    </row>
    <row r="3123" spans="1:6" x14ac:dyDescent="0.25">
      <c r="A3123" t="s">
        <v>3130</v>
      </c>
      <c r="B3123">
        <v>0</v>
      </c>
      <c r="C3123">
        <v>1</v>
      </c>
      <c r="D3123" s="21">
        <v>21159000</v>
      </c>
      <c r="E3123" s="21">
        <v>21159000</v>
      </c>
      <c r="F3123" s="21">
        <v>0</v>
      </c>
    </row>
    <row r="3124" spans="1:6" x14ac:dyDescent="0.25">
      <c r="A3124" t="s">
        <v>3131</v>
      </c>
      <c r="B3124">
        <v>54251704</v>
      </c>
      <c r="C3124" s="20">
        <v>1</v>
      </c>
      <c r="D3124" s="21">
        <v>40000000</v>
      </c>
      <c r="E3124" s="21">
        <v>40000000</v>
      </c>
      <c r="F3124" s="21">
        <v>0</v>
      </c>
    </row>
    <row r="3125" spans="1:6" x14ac:dyDescent="0.25">
      <c r="A3125" t="s">
        <v>3132</v>
      </c>
      <c r="B3125">
        <v>39311313</v>
      </c>
      <c r="C3125">
        <v>1</v>
      </c>
      <c r="D3125" s="21">
        <v>10000000</v>
      </c>
      <c r="E3125" s="21">
        <v>10000000</v>
      </c>
      <c r="F3125" s="21">
        <v>0</v>
      </c>
    </row>
    <row r="3126" spans="1:6" x14ac:dyDescent="0.25">
      <c r="A3126" t="s">
        <v>3133</v>
      </c>
      <c r="B3126">
        <v>39308013</v>
      </c>
      <c r="C3126" s="20">
        <v>1</v>
      </c>
      <c r="D3126" s="21">
        <v>7000000</v>
      </c>
      <c r="E3126" s="21">
        <v>7000000</v>
      </c>
      <c r="F3126" s="21">
        <v>0</v>
      </c>
    </row>
    <row r="3127" spans="1:6" x14ac:dyDescent="0.25">
      <c r="A3127" t="s">
        <v>3134</v>
      </c>
      <c r="B3127">
        <v>0</v>
      </c>
      <c r="C3127">
        <v>1</v>
      </c>
      <c r="D3127" s="21">
        <v>36000000</v>
      </c>
      <c r="E3127" s="21">
        <v>36000000</v>
      </c>
      <c r="F3127" s="21">
        <v>0</v>
      </c>
    </row>
    <row r="3128" spans="1:6" x14ac:dyDescent="0.25">
      <c r="A3128" t="s">
        <v>3135</v>
      </c>
      <c r="B3128">
        <v>0</v>
      </c>
      <c r="C3128" s="20">
        <v>1</v>
      </c>
      <c r="D3128" s="21">
        <v>0</v>
      </c>
      <c r="E3128" s="21">
        <v>0</v>
      </c>
      <c r="F3128" s="21">
        <v>0</v>
      </c>
    </row>
    <row r="3129" spans="1:6" x14ac:dyDescent="0.25">
      <c r="A3129" t="s">
        <v>3136</v>
      </c>
      <c r="B3129">
        <v>0</v>
      </c>
      <c r="C3129" s="20">
        <v>1</v>
      </c>
      <c r="D3129" s="21">
        <v>20000000</v>
      </c>
      <c r="E3129" s="21">
        <v>20000000</v>
      </c>
      <c r="F3129" s="21">
        <v>0</v>
      </c>
    </row>
    <row r="3130" spans="1:6" x14ac:dyDescent="0.25">
      <c r="A3130" t="s">
        <v>3137</v>
      </c>
      <c r="B3130">
        <v>1027941643</v>
      </c>
      <c r="C3130" s="20">
        <v>1</v>
      </c>
      <c r="D3130" s="21">
        <v>14000000</v>
      </c>
      <c r="E3130" s="21">
        <v>14000000</v>
      </c>
      <c r="F3130" s="21">
        <v>0</v>
      </c>
    </row>
    <row r="3131" spans="1:6" x14ac:dyDescent="0.25">
      <c r="A3131" t="s">
        <v>3138</v>
      </c>
      <c r="B3131">
        <v>0</v>
      </c>
      <c r="C3131">
        <v>1</v>
      </c>
      <c r="D3131" s="21">
        <v>20010000</v>
      </c>
      <c r="E3131" s="21">
        <v>20010000</v>
      </c>
      <c r="F3131" s="21">
        <v>0</v>
      </c>
    </row>
    <row r="3132" spans="1:6" x14ac:dyDescent="0.25">
      <c r="A3132" t="s">
        <v>3139</v>
      </c>
      <c r="B3132">
        <v>0</v>
      </c>
      <c r="C3132" s="20">
        <v>1</v>
      </c>
      <c r="D3132" s="21">
        <v>0</v>
      </c>
      <c r="E3132" s="21">
        <v>0</v>
      </c>
      <c r="F3132" s="21">
        <v>0</v>
      </c>
    </row>
    <row r="3133" spans="1:6" x14ac:dyDescent="0.25">
      <c r="A3133" t="s">
        <v>3140</v>
      </c>
      <c r="B3133">
        <v>0</v>
      </c>
      <c r="C3133">
        <v>1</v>
      </c>
      <c r="D3133" s="21">
        <v>34000000</v>
      </c>
      <c r="E3133" s="21">
        <v>34000000</v>
      </c>
      <c r="F3133" s="21">
        <v>0</v>
      </c>
    </row>
    <row r="3134" spans="1:6" x14ac:dyDescent="0.25">
      <c r="A3134" t="s">
        <v>3141</v>
      </c>
      <c r="B3134">
        <v>39306147</v>
      </c>
      <c r="C3134">
        <v>1</v>
      </c>
      <c r="D3134" s="21">
        <v>10000000</v>
      </c>
      <c r="E3134" s="21">
        <v>10000000</v>
      </c>
      <c r="F3134" s="21">
        <v>0</v>
      </c>
    </row>
    <row r="3135" spans="1:6" x14ac:dyDescent="0.25">
      <c r="A3135" t="s">
        <v>3142</v>
      </c>
      <c r="B3135">
        <v>1040365363</v>
      </c>
      <c r="C3135" s="20">
        <v>1</v>
      </c>
      <c r="D3135" s="21">
        <v>12500000</v>
      </c>
      <c r="E3135" s="21">
        <v>12500000</v>
      </c>
      <c r="F3135" s="21">
        <v>0</v>
      </c>
    </row>
    <row r="3136" spans="1:6" x14ac:dyDescent="0.25">
      <c r="A3136" t="s">
        <v>3143</v>
      </c>
      <c r="B3136">
        <v>0</v>
      </c>
      <c r="C3136">
        <v>1</v>
      </c>
      <c r="D3136" s="21">
        <v>15000000</v>
      </c>
      <c r="E3136" s="21">
        <v>15000000</v>
      </c>
      <c r="F3136" s="21">
        <v>0</v>
      </c>
    </row>
    <row r="3137" spans="1:6" x14ac:dyDescent="0.25">
      <c r="A3137" t="s">
        <v>3144</v>
      </c>
      <c r="B3137">
        <v>0</v>
      </c>
      <c r="C3137">
        <v>1</v>
      </c>
      <c r="D3137" s="21">
        <v>19000000</v>
      </c>
      <c r="E3137" s="21">
        <v>19000000</v>
      </c>
      <c r="F3137" s="21"/>
    </row>
    <row r="3138" spans="1:6" x14ac:dyDescent="0.25">
      <c r="A3138" t="s">
        <v>3145</v>
      </c>
      <c r="B3138">
        <v>39428903</v>
      </c>
      <c r="C3138" s="20">
        <v>1</v>
      </c>
      <c r="D3138" s="21">
        <v>20000000</v>
      </c>
      <c r="E3138" s="21">
        <v>20000000</v>
      </c>
      <c r="F3138" s="21">
        <v>0</v>
      </c>
    </row>
    <row r="3139" spans="1:6" x14ac:dyDescent="0.25">
      <c r="A3139" t="s">
        <v>3146</v>
      </c>
      <c r="B3139">
        <v>1045502432</v>
      </c>
      <c r="C3139" s="20">
        <v>1</v>
      </c>
      <c r="D3139" s="21">
        <v>23000000</v>
      </c>
      <c r="E3139" s="21">
        <v>0</v>
      </c>
      <c r="F3139" s="21">
        <v>23000000</v>
      </c>
    </row>
    <row r="3140" spans="1:6" x14ac:dyDescent="0.25">
      <c r="A3140" t="s">
        <v>3147</v>
      </c>
      <c r="B3140">
        <v>26263881</v>
      </c>
      <c r="C3140">
        <v>1</v>
      </c>
      <c r="D3140" s="21">
        <v>53000000</v>
      </c>
      <c r="E3140" s="21">
        <v>53000000</v>
      </c>
      <c r="F3140" s="21">
        <v>0</v>
      </c>
    </row>
    <row r="3141" spans="1:6" x14ac:dyDescent="0.25">
      <c r="A3141" t="s">
        <v>3148</v>
      </c>
      <c r="B3141">
        <v>0</v>
      </c>
      <c r="C3141">
        <v>1</v>
      </c>
      <c r="D3141" s="21">
        <v>18000000</v>
      </c>
      <c r="E3141" s="21">
        <v>18000000</v>
      </c>
      <c r="F3141" s="21">
        <v>0</v>
      </c>
    </row>
    <row r="3142" spans="1:6" x14ac:dyDescent="0.25">
      <c r="A3142" t="s">
        <v>3149</v>
      </c>
      <c r="B3142">
        <v>39313416</v>
      </c>
      <c r="C3142" s="20">
        <v>1</v>
      </c>
      <c r="D3142" s="21">
        <v>16750000</v>
      </c>
      <c r="E3142" s="21">
        <v>0</v>
      </c>
      <c r="F3142" s="21">
        <v>16750000</v>
      </c>
    </row>
    <row r="3143" spans="1:6" x14ac:dyDescent="0.25">
      <c r="A3143" t="s">
        <v>3150</v>
      </c>
      <c r="B3143">
        <v>1045501606</v>
      </c>
      <c r="C3143" s="20">
        <v>1</v>
      </c>
      <c r="D3143" s="21">
        <v>10000000</v>
      </c>
      <c r="E3143" s="21">
        <v>10000000</v>
      </c>
      <c r="F3143" s="21">
        <v>0</v>
      </c>
    </row>
    <row r="3144" spans="1:6" x14ac:dyDescent="0.25">
      <c r="A3144" t="s">
        <v>3151</v>
      </c>
      <c r="B3144">
        <v>32291714</v>
      </c>
      <c r="C3144" s="20">
        <v>1</v>
      </c>
      <c r="D3144" s="21">
        <v>20000000</v>
      </c>
      <c r="E3144" s="21">
        <v>10000000</v>
      </c>
      <c r="F3144" s="21">
        <v>10000000</v>
      </c>
    </row>
    <row r="3145" spans="1:6" x14ac:dyDescent="0.25">
      <c r="A3145" t="s">
        <v>3152</v>
      </c>
      <c r="B3145">
        <v>0</v>
      </c>
      <c r="C3145">
        <v>1</v>
      </c>
      <c r="D3145" s="21">
        <v>15000000</v>
      </c>
      <c r="E3145" s="21">
        <v>15000000</v>
      </c>
      <c r="F3145" s="21">
        <v>0</v>
      </c>
    </row>
    <row r="3146" spans="1:6" x14ac:dyDescent="0.25">
      <c r="A3146" t="s">
        <v>3153</v>
      </c>
      <c r="B3146">
        <v>0</v>
      </c>
      <c r="C3146" s="20">
        <v>1</v>
      </c>
      <c r="D3146" s="21">
        <v>0</v>
      </c>
      <c r="E3146" s="21">
        <v>0</v>
      </c>
      <c r="F3146" s="21">
        <v>0</v>
      </c>
    </row>
    <row r="3147" spans="1:6" x14ac:dyDescent="0.25">
      <c r="A3147" t="s">
        <v>3154</v>
      </c>
      <c r="B3147">
        <v>71986562</v>
      </c>
      <c r="C3147" s="20">
        <v>1</v>
      </c>
      <c r="D3147" s="21">
        <v>65000000</v>
      </c>
      <c r="E3147" s="21">
        <v>65000000</v>
      </c>
      <c r="F3147" s="21">
        <v>0</v>
      </c>
    </row>
    <row r="3148" spans="1:6" x14ac:dyDescent="0.25">
      <c r="A3148" t="s">
        <v>3155</v>
      </c>
      <c r="B3148">
        <v>0</v>
      </c>
      <c r="C3148">
        <v>1</v>
      </c>
      <c r="D3148" s="21">
        <v>20000000</v>
      </c>
      <c r="E3148" s="21">
        <v>20000000</v>
      </c>
      <c r="F3148" s="21">
        <v>0</v>
      </c>
    </row>
    <row r="3149" spans="1:6" x14ac:dyDescent="0.25">
      <c r="A3149" t="s">
        <v>3156</v>
      </c>
      <c r="B3149">
        <v>78709892</v>
      </c>
      <c r="C3149" s="20">
        <v>1</v>
      </c>
      <c r="D3149" s="21">
        <v>12000000</v>
      </c>
      <c r="E3149" s="21">
        <v>12000000</v>
      </c>
      <c r="F3149" s="21">
        <v>0</v>
      </c>
    </row>
    <row r="3150" spans="1:6" x14ac:dyDescent="0.25">
      <c r="A3150" t="s">
        <v>3157</v>
      </c>
      <c r="B3150">
        <v>0</v>
      </c>
      <c r="C3150">
        <v>1</v>
      </c>
      <c r="D3150" s="21">
        <v>45703125</v>
      </c>
      <c r="E3150" s="21">
        <v>45703125</v>
      </c>
      <c r="F3150" s="21">
        <v>0</v>
      </c>
    </row>
    <row r="3151" spans="1:6" x14ac:dyDescent="0.25">
      <c r="A3151" t="s">
        <v>3158</v>
      </c>
      <c r="B3151">
        <v>71938145</v>
      </c>
      <c r="C3151" s="20">
        <v>1</v>
      </c>
      <c r="D3151" s="21">
        <v>10000000</v>
      </c>
      <c r="E3151" s="21">
        <v>10000000</v>
      </c>
      <c r="F3151" s="21">
        <v>0</v>
      </c>
    </row>
    <row r="3152" spans="1:6" x14ac:dyDescent="0.25">
      <c r="A3152" t="s">
        <v>3159</v>
      </c>
      <c r="B3152">
        <v>39307233</v>
      </c>
      <c r="C3152" s="20">
        <v>1</v>
      </c>
      <c r="D3152" s="21">
        <v>27000000</v>
      </c>
      <c r="E3152" s="21">
        <v>27000000</v>
      </c>
      <c r="F3152" s="21">
        <v>0</v>
      </c>
    </row>
    <row r="3153" spans="1:6" x14ac:dyDescent="0.25">
      <c r="A3153" t="s">
        <v>3160</v>
      </c>
      <c r="B3153">
        <v>0</v>
      </c>
      <c r="C3153" s="20">
        <v>1</v>
      </c>
      <c r="D3153" s="21">
        <v>0</v>
      </c>
      <c r="E3153" s="21">
        <v>0</v>
      </c>
      <c r="F3153" s="21">
        <v>0</v>
      </c>
    </row>
    <row r="3154" spans="1:6" x14ac:dyDescent="0.25">
      <c r="A3154" t="s">
        <v>3161</v>
      </c>
      <c r="B3154">
        <v>1045521996</v>
      </c>
      <c r="C3154" s="20">
        <v>1</v>
      </c>
      <c r="D3154" s="21">
        <v>21500000</v>
      </c>
      <c r="E3154" s="21">
        <v>11500000</v>
      </c>
      <c r="F3154" s="21">
        <v>10000000</v>
      </c>
    </row>
    <row r="3155" spans="1:6" x14ac:dyDescent="0.25">
      <c r="A3155" t="s">
        <v>3162</v>
      </c>
      <c r="B3155">
        <v>0</v>
      </c>
      <c r="C3155" s="20">
        <v>1</v>
      </c>
      <c r="D3155" s="21">
        <v>0</v>
      </c>
      <c r="E3155" s="21">
        <v>0</v>
      </c>
      <c r="F3155" s="21">
        <v>0</v>
      </c>
    </row>
    <row r="3156" spans="1:6" x14ac:dyDescent="0.25">
      <c r="A3156" t="s">
        <v>3163</v>
      </c>
      <c r="B3156">
        <v>39311493</v>
      </c>
      <c r="C3156">
        <v>1</v>
      </c>
      <c r="D3156" s="21">
        <v>8000000</v>
      </c>
      <c r="E3156" s="21">
        <v>8000000</v>
      </c>
      <c r="F3156" s="21"/>
    </row>
    <row r="3157" spans="1:6" x14ac:dyDescent="0.25">
      <c r="A3157" t="s">
        <v>3164</v>
      </c>
      <c r="B3157">
        <v>0</v>
      </c>
      <c r="C3157">
        <v>1</v>
      </c>
      <c r="D3157" s="21">
        <v>10000000</v>
      </c>
      <c r="E3157" s="21">
        <v>10000000</v>
      </c>
      <c r="F3157" s="21">
        <v>0</v>
      </c>
    </row>
    <row r="3158" spans="1:6" x14ac:dyDescent="0.25">
      <c r="A3158" t="s">
        <v>3165</v>
      </c>
      <c r="B3158">
        <v>0</v>
      </c>
      <c r="C3158">
        <v>1</v>
      </c>
      <c r="D3158" s="21">
        <v>10000000</v>
      </c>
      <c r="E3158" s="21">
        <v>10000000</v>
      </c>
      <c r="F3158" s="21">
        <v>0</v>
      </c>
    </row>
    <row r="3159" spans="1:6" x14ac:dyDescent="0.25">
      <c r="A3159" t="s">
        <v>3166</v>
      </c>
      <c r="B3159">
        <v>1045491702</v>
      </c>
      <c r="C3159" s="20">
        <v>1</v>
      </c>
      <c r="D3159" s="21">
        <v>5000000</v>
      </c>
      <c r="E3159" s="21">
        <v>5000000</v>
      </c>
      <c r="F3159" s="21">
        <v>0</v>
      </c>
    </row>
    <row r="3160" spans="1:6" x14ac:dyDescent="0.25">
      <c r="A3160" t="s">
        <v>3167</v>
      </c>
      <c r="B3160">
        <v>0</v>
      </c>
      <c r="C3160" s="20">
        <v>1</v>
      </c>
      <c r="D3160" s="21">
        <v>0</v>
      </c>
      <c r="E3160" s="21">
        <v>0</v>
      </c>
      <c r="F3160" s="21">
        <v>0</v>
      </c>
    </row>
    <row r="3161" spans="1:6" x14ac:dyDescent="0.25">
      <c r="A3161" t="s">
        <v>3168</v>
      </c>
      <c r="B3161">
        <v>39302627</v>
      </c>
      <c r="C3161" s="20">
        <v>1</v>
      </c>
      <c r="D3161" s="21">
        <v>82500000</v>
      </c>
      <c r="E3161" s="21">
        <v>82500000</v>
      </c>
      <c r="F3161" s="21">
        <v>0</v>
      </c>
    </row>
    <row r="3162" spans="1:6" x14ac:dyDescent="0.25">
      <c r="A3162" t="s">
        <v>3169</v>
      </c>
      <c r="B3162">
        <v>39322049</v>
      </c>
      <c r="C3162" s="20">
        <v>1</v>
      </c>
      <c r="D3162" s="21">
        <v>7500000</v>
      </c>
      <c r="E3162" s="21">
        <v>0</v>
      </c>
      <c r="F3162" s="21">
        <v>7500000</v>
      </c>
    </row>
    <row r="3163" spans="1:6" x14ac:dyDescent="0.25">
      <c r="A3163" t="s">
        <v>3170</v>
      </c>
      <c r="B3163">
        <v>43149567</v>
      </c>
      <c r="C3163" s="20">
        <v>1</v>
      </c>
      <c r="D3163" s="21">
        <v>20000000</v>
      </c>
      <c r="E3163" s="21">
        <v>20000000</v>
      </c>
      <c r="F3163" s="21">
        <v>0</v>
      </c>
    </row>
    <row r="3164" spans="1:6" x14ac:dyDescent="0.25">
      <c r="A3164" t="s">
        <v>3171</v>
      </c>
      <c r="B3164">
        <v>0</v>
      </c>
      <c r="C3164" s="20">
        <v>1</v>
      </c>
      <c r="D3164" s="21">
        <v>0</v>
      </c>
      <c r="E3164" s="21">
        <v>0</v>
      </c>
      <c r="F3164" s="21">
        <v>0</v>
      </c>
    </row>
    <row r="3165" spans="1:6" x14ac:dyDescent="0.25">
      <c r="A3165" t="s">
        <v>3172</v>
      </c>
      <c r="B3165">
        <v>39299128</v>
      </c>
      <c r="C3165" s="20">
        <v>1</v>
      </c>
      <c r="D3165" s="21">
        <v>17000000</v>
      </c>
      <c r="E3165" s="21">
        <v>17000000</v>
      </c>
      <c r="F3165" s="21">
        <v>0</v>
      </c>
    </row>
    <row r="3166" spans="1:6" x14ac:dyDescent="0.25">
      <c r="A3166" t="s">
        <v>3173</v>
      </c>
      <c r="B3166">
        <v>25141321</v>
      </c>
      <c r="C3166" s="20">
        <v>1</v>
      </c>
      <c r="D3166" s="21">
        <v>30000000</v>
      </c>
      <c r="E3166" s="21">
        <v>9000000</v>
      </c>
      <c r="F3166" s="21">
        <v>21000000</v>
      </c>
    </row>
    <row r="3167" spans="1:6" x14ac:dyDescent="0.25">
      <c r="A3167" t="s">
        <v>3174</v>
      </c>
      <c r="B3167">
        <v>21432102</v>
      </c>
      <c r="C3167">
        <v>1</v>
      </c>
      <c r="D3167" s="21">
        <v>5000000</v>
      </c>
      <c r="E3167" s="21">
        <v>5000000</v>
      </c>
      <c r="F3167" s="21">
        <v>0</v>
      </c>
    </row>
    <row r="3168" spans="1:6" x14ac:dyDescent="0.25">
      <c r="A3168" t="s">
        <v>3175</v>
      </c>
      <c r="B3168">
        <v>39318421</v>
      </c>
      <c r="C3168" s="20">
        <v>1</v>
      </c>
      <c r="D3168" s="21">
        <v>110400000</v>
      </c>
      <c r="E3168" s="21">
        <v>110400000</v>
      </c>
      <c r="F3168" s="21">
        <v>0</v>
      </c>
    </row>
    <row r="3169" spans="1:6" x14ac:dyDescent="0.25">
      <c r="A3169" t="s">
        <v>3176</v>
      </c>
      <c r="B3169">
        <v>39156500</v>
      </c>
      <c r="C3169" s="20">
        <v>1</v>
      </c>
      <c r="D3169" s="21">
        <v>63000000</v>
      </c>
      <c r="E3169" s="21">
        <v>63000000</v>
      </c>
      <c r="F3169" s="21">
        <v>0</v>
      </c>
    </row>
    <row r="3170" spans="1:6" x14ac:dyDescent="0.25">
      <c r="A3170" t="s">
        <v>3177</v>
      </c>
      <c r="B3170">
        <v>39305259</v>
      </c>
      <c r="C3170" s="20">
        <v>1</v>
      </c>
      <c r="D3170" s="21">
        <v>5000000</v>
      </c>
      <c r="E3170" s="21">
        <v>5000000</v>
      </c>
      <c r="F3170" s="21">
        <v>0</v>
      </c>
    </row>
    <row r="3171" spans="1:6" x14ac:dyDescent="0.25">
      <c r="A3171" t="s">
        <v>3178</v>
      </c>
      <c r="B3171">
        <v>0</v>
      </c>
      <c r="C3171" s="20">
        <v>1</v>
      </c>
      <c r="D3171" s="21">
        <v>0</v>
      </c>
      <c r="E3171" s="21">
        <v>0</v>
      </c>
      <c r="F3171" s="21">
        <v>0</v>
      </c>
    </row>
    <row r="3172" spans="1:6" x14ac:dyDescent="0.25">
      <c r="A3172" t="s">
        <v>3179</v>
      </c>
      <c r="B3172">
        <v>0</v>
      </c>
      <c r="C3172">
        <v>1</v>
      </c>
      <c r="D3172" s="21">
        <v>15000000</v>
      </c>
      <c r="E3172" s="21">
        <v>0</v>
      </c>
      <c r="F3172" s="21">
        <v>15000000</v>
      </c>
    </row>
    <row r="3173" spans="1:6" x14ac:dyDescent="0.25">
      <c r="A3173" t="s">
        <v>3180</v>
      </c>
      <c r="B3173">
        <v>0</v>
      </c>
      <c r="C3173">
        <v>1</v>
      </c>
      <c r="D3173" s="21">
        <v>18000000</v>
      </c>
      <c r="E3173" s="21">
        <v>18000000</v>
      </c>
      <c r="F3173" s="21">
        <v>0</v>
      </c>
    </row>
    <row r="3174" spans="1:6" x14ac:dyDescent="0.25">
      <c r="A3174" t="s">
        <v>3181</v>
      </c>
      <c r="B3174">
        <v>1040369953</v>
      </c>
      <c r="C3174" s="20">
        <v>1</v>
      </c>
      <c r="D3174" s="21">
        <v>5000000</v>
      </c>
      <c r="E3174" s="21">
        <v>5000000</v>
      </c>
      <c r="F3174" s="21">
        <v>0</v>
      </c>
    </row>
    <row r="3175" spans="1:6" x14ac:dyDescent="0.25">
      <c r="A3175" t="s">
        <v>3182</v>
      </c>
      <c r="B3175">
        <v>0</v>
      </c>
      <c r="C3175" s="20">
        <v>1</v>
      </c>
      <c r="D3175" s="21">
        <v>10000000</v>
      </c>
      <c r="E3175" s="21">
        <v>10000000</v>
      </c>
      <c r="F3175" s="21">
        <v>0</v>
      </c>
    </row>
    <row r="3176" spans="1:6" x14ac:dyDescent="0.25">
      <c r="A3176" t="s">
        <v>3183</v>
      </c>
      <c r="B3176">
        <v>1028004488</v>
      </c>
      <c r="C3176" s="20">
        <v>1</v>
      </c>
      <c r="D3176" s="21">
        <v>15000000</v>
      </c>
      <c r="E3176" s="21">
        <v>15000000</v>
      </c>
      <c r="F3176" s="21">
        <v>0</v>
      </c>
    </row>
    <row r="3177" spans="1:6" x14ac:dyDescent="0.25">
      <c r="A3177" t="s">
        <v>3184</v>
      </c>
      <c r="B3177">
        <v>1045512426</v>
      </c>
      <c r="C3177" s="20">
        <v>1</v>
      </c>
      <c r="D3177" s="21">
        <v>7700000</v>
      </c>
      <c r="E3177" s="21">
        <v>7700000</v>
      </c>
      <c r="F3177" s="21">
        <v>0</v>
      </c>
    </row>
    <row r="3178" spans="1:6" x14ac:dyDescent="0.25">
      <c r="A3178" t="s">
        <v>3185</v>
      </c>
      <c r="B3178">
        <v>0</v>
      </c>
      <c r="C3178" s="20">
        <v>1</v>
      </c>
      <c r="D3178" s="21">
        <v>59500000</v>
      </c>
      <c r="E3178" s="21">
        <v>59500000</v>
      </c>
      <c r="F3178" s="21">
        <v>0</v>
      </c>
    </row>
    <row r="3179" spans="1:6" x14ac:dyDescent="0.25">
      <c r="A3179" t="s">
        <v>3186</v>
      </c>
      <c r="B3179">
        <v>0</v>
      </c>
      <c r="C3179">
        <v>1</v>
      </c>
      <c r="D3179" s="21">
        <v>10000000</v>
      </c>
      <c r="E3179" s="21">
        <v>10000000</v>
      </c>
      <c r="F3179" s="21">
        <v>0</v>
      </c>
    </row>
    <row r="3180" spans="1:6" x14ac:dyDescent="0.25">
      <c r="A3180" t="s">
        <v>3187</v>
      </c>
      <c r="B3180">
        <v>1045507801</v>
      </c>
      <c r="C3180" s="20">
        <v>1</v>
      </c>
      <c r="D3180" s="21">
        <v>30000000</v>
      </c>
      <c r="E3180" s="21">
        <v>30000000</v>
      </c>
      <c r="F3180" s="21">
        <v>0</v>
      </c>
    </row>
    <row r="3181" spans="1:6" x14ac:dyDescent="0.25">
      <c r="A3181" t="s">
        <v>3188</v>
      </c>
      <c r="B3181">
        <v>1045523843</v>
      </c>
      <c r="C3181" s="20">
        <v>1</v>
      </c>
      <c r="D3181" s="21">
        <v>43000000</v>
      </c>
      <c r="E3181" s="21">
        <v>43000000</v>
      </c>
      <c r="F3181" s="21">
        <v>0</v>
      </c>
    </row>
    <row r="3182" spans="1:6" x14ac:dyDescent="0.25">
      <c r="A3182" t="s">
        <v>3189</v>
      </c>
      <c r="B3182">
        <v>0</v>
      </c>
      <c r="C3182" s="20">
        <v>1</v>
      </c>
      <c r="D3182" s="21">
        <v>0</v>
      </c>
      <c r="E3182" s="21">
        <v>0</v>
      </c>
      <c r="F3182" s="21">
        <v>0</v>
      </c>
    </row>
    <row r="3183" spans="1:6" x14ac:dyDescent="0.25">
      <c r="A3183" t="s">
        <v>3190</v>
      </c>
      <c r="B3183">
        <v>35116147</v>
      </c>
      <c r="C3183">
        <v>1</v>
      </c>
      <c r="D3183" s="21">
        <v>32000000</v>
      </c>
      <c r="E3183" s="21">
        <v>32000000</v>
      </c>
      <c r="F3183" s="21">
        <v>0</v>
      </c>
    </row>
    <row r="3184" spans="1:6" x14ac:dyDescent="0.25">
      <c r="A3184" t="s">
        <v>3191</v>
      </c>
      <c r="B3184">
        <v>43694805</v>
      </c>
      <c r="C3184">
        <v>1</v>
      </c>
      <c r="D3184" s="21">
        <v>12000000</v>
      </c>
      <c r="E3184" s="21">
        <v>12000000</v>
      </c>
      <c r="F3184" s="21">
        <v>0</v>
      </c>
    </row>
    <row r="3185" spans="1:6" x14ac:dyDescent="0.25">
      <c r="A3185" t="s">
        <v>3192</v>
      </c>
      <c r="B3185">
        <v>43515174</v>
      </c>
      <c r="C3185" s="20">
        <v>1</v>
      </c>
      <c r="D3185" s="21">
        <v>35000000</v>
      </c>
      <c r="E3185" s="21">
        <v>35000000</v>
      </c>
      <c r="F3185" s="21">
        <v>0</v>
      </c>
    </row>
    <row r="3186" spans="1:6" x14ac:dyDescent="0.25">
      <c r="A3186" t="s">
        <v>3193</v>
      </c>
      <c r="B3186">
        <v>39304811</v>
      </c>
      <c r="C3186" s="20">
        <v>1</v>
      </c>
      <c r="D3186" s="21">
        <v>7500000</v>
      </c>
      <c r="E3186" s="21">
        <v>7500000</v>
      </c>
      <c r="F3186" s="21">
        <v>0</v>
      </c>
    </row>
    <row r="3187" spans="1:6" x14ac:dyDescent="0.25">
      <c r="A3187" t="s">
        <v>3194</v>
      </c>
      <c r="B3187">
        <v>0</v>
      </c>
      <c r="C3187" s="20">
        <v>1</v>
      </c>
      <c r="D3187" s="21">
        <v>0</v>
      </c>
      <c r="E3187" s="21">
        <v>0</v>
      </c>
      <c r="F3187" s="21">
        <v>0</v>
      </c>
    </row>
    <row r="3188" spans="1:6" x14ac:dyDescent="0.25">
      <c r="A3188" t="s">
        <v>3195</v>
      </c>
      <c r="B3188">
        <v>39404972</v>
      </c>
      <c r="C3188" s="20">
        <v>2</v>
      </c>
      <c r="D3188" s="21">
        <v>11000000</v>
      </c>
      <c r="E3188" s="21">
        <v>4000000</v>
      </c>
      <c r="F3188" s="21">
        <v>7000000</v>
      </c>
    </row>
    <row r="3189" spans="1:6" x14ac:dyDescent="0.25">
      <c r="A3189" t="s">
        <v>3196</v>
      </c>
      <c r="B3189">
        <v>31949806</v>
      </c>
      <c r="C3189" s="20">
        <v>1</v>
      </c>
      <c r="D3189" s="21">
        <v>14000000</v>
      </c>
      <c r="E3189" s="21">
        <v>14000000</v>
      </c>
      <c r="F3189" s="21">
        <v>0</v>
      </c>
    </row>
    <row r="3190" spans="1:6" x14ac:dyDescent="0.25">
      <c r="A3190" t="s">
        <v>3197</v>
      </c>
      <c r="B3190">
        <v>0</v>
      </c>
      <c r="C3190">
        <v>1</v>
      </c>
      <c r="D3190" s="21">
        <v>32000000</v>
      </c>
      <c r="E3190" s="21">
        <v>32000000</v>
      </c>
      <c r="F3190" s="21">
        <v>0</v>
      </c>
    </row>
    <row r="3191" spans="1:6" x14ac:dyDescent="0.25">
      <c r="A3191" t="s">
        <v>3198</v>
      </c>
      <c r="B3191">
        <v>0</v>
      </c>
      <c r="C3191">
        <v>1</v>
      </c>
      <c r="D3191" s="21">
        <v>19000000</v>
      </c>
      <c r="E3191" s="21">
        <v>19000000</v>
      </c>
      <c r="F3191" s="21">
        <v>0</v>
      </c>
    </row>
    <row r="3192" spans="1:6" x14ac:dyDescent="0.25">
      <c r="A3192" t="s">
        <v>3199</v>
      </c>
      <c r="B3192">
        <v>0</v>
      </c>
      <c r="C3192" s="20">
        <v>1</v>
      </c>
      <c r="D3192" s="21">
        <v>0</v>
      </c>
      <c r="E3192" s="21">
        <v>0</v>
      </c>
      <c r="F3192" s="21">
        <v>0</v>
      </c>
    </row>
    <row r="3193" spans="1:6" x14ac:dyDescent="0.25">
      <c r="A3193" t="s">
        <v>3200</v>
      </c>
      <c r="B3193">
        <v>43776387</v>
      </c>
      <c r="C3193" s="20">
        <v>2</v>
      </c>
      <c r="D3193" s="21">
        <v>32000000</v>
      </c>
      <c r="E3193" s="21">
        <v>32000000</v>
      </c>
      <c r="F3193" s="21">
        <v>0</v>
      </c>
    </row>
    <row r="3194" spans="1:6" x14ac:dyDescent="0.25">
      <c r="A3194" t="s">
        <v>3201</v>
      </c>
      <c r="B3194">
        <v>50859744</v>
      </c>
      <c r="C3194">
        <v>1</v>
      </c>
      <c r="D3194" s="21">
        <v>8000000</v>
      </c>
      <c r="E3194" s="21">
        <v>8000000</v>
      </c>
      <c r="F3194" s="21">
        <v>0</v>
      </c>
    </row>
    <row r="3195" spans="1:6" x14ac:dyDescent="0.25">
      <c r="A3195" t="s">
        <v>3202</v>
      </c>
      <c r="B3195">
        <v>0</v>
      </c>
      <c r="C3195" s="20">
        <v>1</v>
      </c>
      <c r="D3195" s="21">
        <v>30000000</v>
      </c>
      <c r="E3195" s="21">
        <v>30000000</v>
      </c>
      <c r="F3195" s="21">
        <v>0</v>
      </c>
    </row>
    <row r="3196" spans="1:6" x14ac:dyDescent="0.25">
      <c r="A3196" t="s">
        <v>3203</v>
      </c>
      <c r="B3196">
        <v>32018247</v>
      </c>
      <c r="C3196" s="20">
        <v>1</v>
      </c>
      <c r="D3196" s="21">
        <v>10000000</v>
      </c>
      <c r="E3196" s="21">
        <v>10000000</v>
      </c>
      <c r="F3196" s="21">
        <v>0</v>
      </c>
    </row>
    <row r="3197" spans="1:6" x14ac:dyDescent="0.25">
      <c r="A3197" t="s">
        <v>3204</v>
      </c>
      <c r="B3197">
        <v>39314471</v>
      </c>
      <c r="C3197" s="20">
        <v>1</v>
      </c>
      <c r="D3197" s="21">
        <v>25000000</v>
      </c>
      <c r="E3197" s="21">
        <v>25000000</v>
      </c>
      <c r="F3197" s="21">
        <v>0</v>
      </c>
    </row>
    <row r="3198" spans="1:6" x14ac:dyDescent="0.25">
      <c r="A3198" t="s">
        <v>3205</v>
      </c>
      <c r="B3198">
        <v>0</v>
      </c>
      <c r="C3198">
        <v>1</v>
      </c>
      <c r="D3198" s="21">
        <v>44000000</v>
      </c>
      <c r="E3198" s="21">
        <v>44000000</v>
      </c>
      <c r="F3198" s="21">
        <v>0</v>
      </c>
    </row>
    <row r="3199" spans="1:6" x14ac:dyDescent="0.25">
      <c r="A3199" t="s">
        <v>3206</v>
      </c>
      <c r="B3199">
        <v>0</v>
      </c>
      <c r="C3199">
        <v>1</v>
      </c>
      <c r="D3199" s="21">
        <v>10200000</v>
      </c>
      <c r="E3199" s="21">
        <v>10200000</v>
      </c>
      <c r="F3199" s="21">
        <v>0</v>
      </c>
    </row>
    <row r="3200" spans="1:6" x14ac:dyDescent="0.25">
      <c r="A3200" t="s">
        <v>3207</v>
      </c>
      <c r="B3200">
        <v>21698193</v>
      </c>
      <c r="C3200" s="20">
        <v>1</v>
      </c>
      <c r="D3200" s="21">
        <v>10200000</v>
      </c>
      <c r="E3200" s="21">
        <v>10200000</v>
      </c>
      <c r="F3200" s="21">
        <v>0</v>
      </c>
    </row>
    <row r="3201" spans="1:6" x14ac:dyDescent="0.25">
      <c r="A3201" t="s">
        <v>3208</v>
      </c>
      <c r="B3201">
        <v>21431161</v>
      </c>
      <c r="C3201">
        <v>1</v>
      </c>
      <c r="D3201" s="21">
        <v>44270000</v>
      </c>
      <c r="E3201" s="21">
        <v>35260000</v>
      </c>
      <c r="F3201" s="21">
        <v>9010000</v>
      </c>
    </row>
    <row r="3202" spans="1:6" x14ac:dyDescent="0.25">
      <c r="A3202" t="s">
        <v>3209</v>
      </c>
      <c r="B3202">
        <v>0</v>
      </c>
      <c r="C3202">
        <v>1</v>
      </c>
      <c r="D3202" s="21">
        <v>11500000</v>
      </c>
      <c r="E3202" s="21">
        <v>11500000</v>
      </c>
      <c r="F3202" s="21">
        <v>0</v>
      </c>
    </row>
    <row r="3203" spans="1:6" x14ac:dyDescent="0.25">
      <c r="A3203" t="s">
        <v>3210</v>
      </c>
      <c r="B3203">
        <v>0</v>
      </c>
      <c r="C3203" s="20">
        <v>1</v>
      </c>
      <c r="D3203" s="21">
        <v>0</v>
      </c>
      <c r="E3203" s="21">
        <v>0</v>
      </c>
      <c r="F3203" s="21">
        <v>0</v>
      </c>
    </row>
    <row r="3204" spans="1:6" x14ac:dyDescent="0.25">
      <c r="A3204" t="s">
        <v>3211</v>
      </c>
      <c r="B3204">
        <v>24810562</v>
      </c>
      <c r="C3204">
        <v>1</v>
      </c>
      <c r="D3204" s="21">
        <v>10000000</v>
      </c>
      <c r="E3204" s="21">
        <v>10000000</v>
      </c>
      <c r="F3204" s="21"/>
    </row>
    <row r="3205" spans="1:6" x14ac:dyDescent="0.25">
      <c r="A3205" t="s">
        <v>3212</v>
      </c>
      <c r="B3205">
        <v>0</v>
      </c>
      <c r="C3205" s="20">
        <v>1</v>
      </c>
      <c r="D3205" s="21">
        <v>10000000</v>
      </c>
      <c r="E3205" s="21">
        <v>10000000</v>
      </c>
      <c r="F3205" s="21">
        <v>0</v>
      </c>
    </row>
    <row r="3206" spans="1:6" x14ac:dyDescent="0.25">
      <c r="A3206" t="s">
        <v>3213</v>
      </c>
      <c r="B3206">
        <v>0</v>
      </c>
      <c r="C3206" s="20">
        <v>1</v>
      </c>
      <c r="D3206" s="21">
        <v>206000000</v>
      </c>
      <c r="E3206" s="21">
        <v>206000000</v>
      </c>
      <c r="F3206" s="21">
        <v>0</v>
      </c>
    </row>
    <row r="3207" spans="1:6" x14ac:dyDescent="0.25">
      <c r="A3207" t="s">
        <v>3214</v>
      </c>
      <c r="B3207">
        <v>50869257</v>
      </c>
      <c r="C3207" s="20">
        <v>1</v>
      </c>
      <c r="D3207" s="21">
        <v>0</v>
      </c>
      <c r="E3207" s="21">
        <v>0</v>
      </c>
      <c r="F3207" s="21">
        <v>0</v>
      </c>
    </row>
    <row r="3208" spans="1:6" x14ac:dyDescent="0.25">
      <c r="A3208" t="s">
        <v>3215</v>
      </c>
      <c r="B3208">
        <v>43415440</v>
      </c>
      <c r="C3208" s="20">
        <v>1</v>
      </c>
      <c r="D3208" s="21">
        <v>20000000</v>
      </c>
      <c r="E3208" s="21">
        <v>20000000</v>
      </c>
      <c r="F3208" s="21">
        <v>0</v>
      </c>
    </row>
    <row r="3209" spans="1:6" x14ac:dyDescent="0.25">
      <c r="A3209" t="s">
        <v>3216</v>
      </c>
      <c r="B3209">
        <v>0</v>
      </c>
      <c r="C3209">
        <v>1</v>
      </c>
      <c r="D3209" s="21">
        <v>8000000</v>
      </c>
      <c r="E3209" s="21">
        <v>8000000</v>
      </c>
      <c r="F3209" s="21">
        <v>0</v>
      </c>
    </row>
    <row r="3210" spans="1:6" x14ac:dyDescent="0.25">
      <c r="A3210" t="s">
        <v>3217</v>
      </c>
      <c r="B3210">
        <v>0</v>
      </c>
      <c r="C3210">
        <v>1</v>
      </c>
      <c r="D3210" s="21">
        <v>10000000</v>
      </c>
      <c r="E3210" s="21">
        <v>10000000</v>
      </c>
      <c r="F3210" s="21">
        <v>0</v>
      </c>
    </row>
    <row r="3211" spans="1:6" x14ac:dyDescent="0.25">
      <c r="A3211" t="s">
        <v>3218</v>
      </c>
      <c r="B3211">
        <v>39303165</v>
      </c>
      <c r="C3211">
        <v>1</v>
      </c>
      <c r="D3211" s="21">
        <v>10000000</v>
      </c>
      <c r="E3211" s="21">
        <v>10000000</v>
      </c>
      <c r="F3211" s="21">
        <v>0</v>
      </c>
    </row>
    <row r="3212" spans="1:6" x14ac:dyDescent="0.25">
      <c r="A3212" t="s">
        <v>3219</v>
      </c>
      <c r="B3212">
        <v>43781640</v>
      </c>
      <c r="C3212" s="20">
        <v>1</v>
      </c>
      <c r="D3212" s="21">
        <v>6000000</v>
      </c>
      <c r="E3212" s="21">
        <v>500000</v>
      </c>
      <c r="F3212" s="21">
        <v>5500000</v>
      </c>
    </row>
    <row r="3213" spans="1:6" x14ac:dyDescent="0.25">
      <c r="A3213" t="s">
        <v>3220</v>
      </c>
      <c r="B3213">
        <v>0</v>
      </c>
      <c r="C3213" s="20">
        <v>1</v>
      </c>
      <c r="D3213" s="21">
        <v>0</v>
      </c>
      <c r="E3213" s="21">
        <v>0</v>
      </c>
      <c r="F3213" s="21">
        <v>0</v>
      </c>
    </row>
    <row r="3214" spans="1:6" x14ac:dyDescent="0.25">
      <c r="A3214" t="s">
        <v>3221</v>
      </c>
      <c r="B3214">
        <v>39320021</v>
      </c>
      <c r="C3214" s="20">
        <v>1</v>
      </c>
      <c r="D3214" s="21">
        <v>17000000</v>
      </c>
      <c r="E3214" s="21">
        <v>17000000</v>
      </c>
      <c r="F3214" s="21">
        <v>0</v>
      </c>
    </row>
    <row r="3215" spans="1:6" x14ac:dyDescent="0.25">
      <c r="A3215" t="s">
        <v>3222</v>
      </c>
      <c r="B3215">
        <v>1045527864</v>
      </c>
      <c r="C3215">
        <v>1</v>
      </c>
      <c r="D3215" s="21">
        <v>13000000</v>
      </c>
      <c r="E3215" s="21">
        <v>13000000</v>
      </c>
      <c r="F3215" s="21">
        <v>0</v>
      </c>
    </row>
    <row r="3216" spans="1:6" x14ac:dyDescent="0.25">
      <c r="A3216" t="s">
        <v>3223</v>
      </c>
      <c r="B3216">
        <v>0</v>
      </c>
      <c r="C3216" s="20">
        <v>1</v>
      </c>
      <c r="D3216" s="21">
        <v>24950000</v>
      </c>
      <c r="E3216" s="21">
        <v>24950000</v>
      </c>
      <c r="F3216" s="21">
        <v>0</v>
      </c>
    </row>
    <row r="3217" spans="1:6" x14ac:dyDescent="0.25">
      <c r="A3217" t="s">
        <v>3224</v>
      </c>
      <c r="B3217">
        <v>43265165</v>
      </c>
      <c r="C3217" s="20">
        <v>1</v>
      </c>
      <c r="D3217" s="21">
        <v>26000000</v>
      </c>
      <c r="E3217" s="21">
        <v>0</v>
      </c>
      <c r="F3217" s="21">
        <v>26000000</v>
      </c>
    </row>
    <row r="3218" spans="1:6" x14ac:dyDescent="0.25">
      <c r="A3218" t="s">
        <v>3225</v>
      </c>
      <c r="B3218">
        <v>0</v>
      </c>
      <c r="C3218">
        <v>1</v>
      </c>
      <c r="D3218" s="21">
        <v>26000000</v>
      </c>
      <c r="E3218" s="21">
        <v>26000000</v>
      </c>
      <c r="F3218" s="21">
        <v>0</v>
      </c>
    </row>
    <row r="3219" spans="1:6" x14ac:dyDescent="0.25">
      <c r="A3219" t="s">
        <v>3226</v>
      </c>
      <c r="B3219">
        <v>0</v>
      </c>
      <c r="C3219">
        <v>1</v>
      </c>
      <c r="D3219" s="21">
        <v>12500000</v>
      </c>
      <c r="E3219" s="21">
        <v>12500000</v>
      </c>
      <c r="F3219" s="21">
        <v>0</v>
      </c>
    </row>
    <row r="3220" spans="1:6" x14ac:dyDescent="0.25">
      <c r="A3220" t="s">
        <v>3227</v>
      </c>
      <c r="B3220">
        <v>43288089</v>
      </c>
      <c r="C3220" s="20">
        <v>1</v>
      </c>
      <c r="D3220" s="21">
        <v>6000000</v>
      </c>
      <c r="E3220" s="21">
        <v>6000000</v>
      </c>
      <c r="F3220" s="21">
        <v>0</v>
      </c>
    </row>
    <row r="3221" spans="1:6" x14ac:dyDescent="0.25">
      <c r="A3221" t="s">
        <v>3228</v>
      </c>
      <c r="B3221">
        <v>1045489543</v>
      </c>
      <c r="C3221" s="20">
        <v>1</v>
      </c>
      <c r="D3221" s="21">
        <v>129000000</v>
      </c>
      <c r="E3221" s="21">
        <v>129000000</v>
      </c>
      <c r="F3221" s="21">
        <v>0</v>
      </c>
    </row>
    <row r="3222" spans="1:6" x14ac:dyDescent="0.25">
      <c r="A3222" t="s">
        <v>3229</v>
      </c>
      <c r="B3222">
        <v>1045492946</v>
      </c>
      <c r="C3222" s="20">
        <v>1</v>
      </c>
      <c r="D3222" s="21">
        <v>17000000</v>
      </c>
      <c r="E3222" s="21">
        <v>0</v>
      </c>
      <c r="F3222" s="21">
        <v>17000000</v>
      </c>
    </row>
    <row r="3223" spans="1:6" x14ac:dyDescent="0.25">
      <c r="A3223" t="s">
        <v>3230</v>
      </c>
      <c r="B3223">
        <v>0</v>
      </c>
      <c r="C3223">
        <v>1</v>
      </c>
      <c r="D3223" s="21">
        <v>70000000</v>
      </c>
      <c r="E3223" s="21">
        <v>70000000</v>
      </c>
      <c r="F3223" s="21">
        <v>0</v>
      </c>
    </row>
    <row r="3224" spans="1:6" x14ac:dyDescent="0.25">
      <c r="A3224" t="s">
        <v>3231</v>
      </c>
      <c r="B3224">
        <v>39407605</v>
      </c>
      <c r="C3224" s="20">
        <v>1</v>
      </c>
      <c r="D3224" s="21">
        <v>7000000</v>
      </c>
      <c r="E3224" s="21">
        <v>7000000</v>
      </c>
      <c r="F3224" s="21">
        <v>0</v>
      </c>
    </row>
    <row r="3225" spans="1:6" x14ac:dyDescent="0.25">
      <c r="A3225" t="s">
        <v>3232</v>
      </c>
      <c r="B3225">
        <v>0</v>
      </c>
      <c r="C3225">
        <v>1</v>
      </c>
      <c r="D3225" s="21">
        <v>35000000</v>
      </c>
      <c r="E3225" s="21">
        <v>35000000</v>
      </c>
      <c r="F3225" s="21">
        <v>0</v>
      </c>
    </row>
    <row r="3226" spans="1:6" x14ac:dyDescent="0.25">
      <c r="A3226" t="s">
        <v>3233</v>
      </c>
      <c r="B3226">
        <v>0</v>
      </c>
      <c r="C3226">
        <v>1</v>
      </c>
      <c r="D3226" s="21">
        <v>31000000</v>
      </c>
      <c r="E3226" s="21">
        <v>31000000</v>
      </c>
      <c r="F3226" s="21">
        <v>0</v>
      </c>
    </row>
    <row r="3227" spans="1:6" x14ac:dyDescent="0.25">
      <c r="A3227" t="s">
        <v>3234</v>
      </c>
      <c r="B3227">
        <v>1001023265</v>
      </c>
      <c r="C3227" s="20">
        <v>1</v>
      </c>
      <c r="D3227" s="21">
        <v>15500000</v>
      </c>
      <c r="E3227" s="21">
        <v>15500000</v>
      </c>
      <c r="F3227" s="21">
        <v>0</v>
      </c>
    </row>
    <row r="3228" spans="1:6" x14ac:dyDescent="0.25">
      <c r="A3228" t="s">
        <v>3235</v>
      </c>
      <c r="B3228">
        <v>0</v>
      </c>
      <c r="C3228">
        <v>1</v>
      </c>
      <c r="D3228" s="21">
        <v>30000000</v>
      </c>
      <c r="E3228" s="21">
        <v>30000000</v>
      </c>
      <c r="F3228" s="21">
        <v>0</v>
      </c>
    </row>
    <row r="3229" spans="1:6" x14ac:dyDescent="0.25">
      <c r="A3229" t="s">
        <v>3236</v>
      </c>
      <c r="B3229">
        <v>12982241</v>
      </c>
      <c r="C3229">
        <v>1</v>
      </c>
      <c r="D3229" s="21">
        <v>40000000</v>
      </c>
      <c r="E3229" s="21">
        <v>0</v>
      </c>
      <c r="F3229" s="21">
        <v>40000000</v>
      </c>
    </row>
    <row r="3230" spans="1:6" x14ac:dyDescent="0.25">
      <c r="A3230" t="s">
        <v>3237</v>
      </c>
      <c r="B3230">
        <v>8323823</v>
      </c>
      <c r="C3230" s="20">
        <v>1</v>
      </c>
      <c r="D3230" s="21">
        <v>6000000</v>
      </c>
      <c r="E3230" s="21">
        <v>6000000</v>
      </c>
      <c r="F3230" s="21">
        <v>0</v>
      </c>
    </row>
    <row r="3231" spans="1:6" x14ac:dyDescent="0.25">
      <c r="A3231" t="s">
        <v>3238</v>
      </c>
      <c r="B3231">
        <v>71984535</v>
      </c>
      <c r="C3231" s="20">
        <v>1</v>
      </c>
      <c r="D3231" s="21">
        <v>5000000</v>
      </c>
      <c r="E3231" s="21">
        <v>5000000</v>
      </c>
      <c r="F3231" s="21">
        <v>0</v>
      </c>
    </row>
    <row r="3232" spans="1:6" x14ac:dyDescent="0.25">
      <c r="A3232" t="s">
        <v>3239</v>
      </c>
      <c r="B3232">
        <v>39303202</v>
      </c>
      <c r="C3232" s="20">
        <v>1</v>
      </c>
      <c r="D3232" s="21">
        <v>10000000</v>
      </c>
      <c r="E3232" s="21">
        <v>10000000</v>
      </c>
      <c r="F3232" s="21">
        <v>0</v>
      </c>
    </row>
    <row r="3233" spans="1:6" x14ac:dyDescent="0.25">
      <c r="A3233" t="s">
        <v>3240</v>
      </c>
      <c r="B3233">
        <v>0</v>
      </c>
      <c r="C3233">
        <v>1</v>
      </c>
      <c r="D3233" s="21">
        <v>12000000</v>
      </c>
      <c r="E3233" s="21">
        <v>12000000</v>
      </c>
      <c r="F3233" s="21">
        <v>0</v>
      </c>
    </row>
    <row r="3234" spans="1:6" x14ac:dyDescent="0.25">
      <c r="A3234" t="s">
        <v>3241</v>
      </c>
      <c r="B3234">
        <v>0</v>
      </c>
      <c r="C3234" s="20">
        <v>1</v>
      </c>
      <c r="D3234" s="21">
        <v>0</v>
      </c>
      <c r="E3234" s="21">
        <v>0</v>
      </c>
      <c r="F3234" s="21">
        <v>0</v>
      </c>
    </row>
    <row r="3235" spans="1:6" x14ac:dyDescent="0.25">
      <c r="A3235" t="s">
        <v>3242</v>
      </c>
      <c r="B3235">
        <v>0</v>
      </c>
      <c r="C3235">
        <v>1</v>
      </c>
      <c r="D3235" s="21">
        <v>40000000</v>
      </c>
      <c r="E3235" s="21">
        <v>40000000</v>
      </c>
      <c r="F3235" s="21">
        <v>0</v>
      </c>
    </row>
    <row r="3236" spans="1:6" x14ac:dyDescent="0.25">
      <c r="A3236" t="s">
        <v>3243</v>
      </c>
      <c r="B3236">
        <v>0</v>
      </c>
      <c r="C3236">
        <v>1</v>
      </c>
      <c r="D3236" s="21">
        <v>25000000</v>
      </c>
      <c r="E3236" s="21">
        <v>25000000</v>
      </c>
      <c r="F3236" s="21">
        <v>0</v>
      </c>
    </row>
    <row r="3237" spans="1:6" x14ac:dyDescent="0.25">
      <c r="A3237" t="s">
        <v>3244</v>
      </c>
      <c r="B3237">
        <v>39311556</v>
      </c>
      <c r="C3237" s="20">
        <v>1</v>
      </c>
      <c r="D3237" s="21">
        <v>40000000</v>
      </c>
      <c r="E3237" s="21">
        <v>32000000</v>
      </c>
      <c r="F3237" s="21">
        <v>8000000</v>
      </c>
    </row>
    <row r="3238" spans="1:6" x14ac:dyDescent="0.25">
      <c r="A3238" t="s">
        <v>3245</v>
      </c>
      <c r="B3238">
        <v>39311588</v>
      </c>
      <c r="C3238" s="20">
        <v>1</v>
      </c>
      <c r="D3238" s="21">
        <v>10000000</v>
      </c>
      <c r="E3238" s="21">
        <v>10000000</v>
      </c>
      <c r="F3238" s="21">
        <v>0</v>
      </c>
    </row>
    <row r="3239" spans="1:6" x14ac:dyDescent="0.25">
      <c r="A3239" t="s">
        <v>3246</v>
      </c>
      <c r="B3239">
        <v>0</v>
      </c>
      <c r="C3239" s="20">
        <v>1</v>
      </c>
      <c r="D3239" s="21">
        <v>0</v>
      </c>
      <c r="E3239" s="21">
        <v>0</v>
      </c>
      <c r="F3239" s="21">
        <v>0</v>
      </c>
    </row>
    <row r="3240" spans="1:6" x14ac:dyDescent="0.25">
      <c r="A3240" t="s">
        <v>3247</v>
      </c>
      <c r="B3240">
        <v>0</v>
      </c>
      <c r="C3240">
        <v>1</v>
      </c>
      <c r="D3240" s="21">
        <v>30000000</v>
      </c>
      <c r="E3240" s="21">
        <v>30000000</v>
      </c>
      <c r="F3240" s="21">
        <v>0</v>
      </c>
    </row>
    <row r="3241" spans="1:6" x14ac:dyDescent="0.25">
      <c r="A3241" t="s">
        <v>3248</v>
      </c>
      <c r="B3241">
        <v>1040358141</v>
      </c>
      <c r="C3241" s="20">
        <v>1</v>
      </c>
      <c r="D3241" s="21">
        <v>20000000</v>
      </c>
      <c r="E3241" s="21">
        <v>10000000</v>
      </c>
      <c r="F3241" s="21">
        <v>0</v>
      </c>
    </row>
    <row r="3242" spans="1:6" x14ac:dyDescent="0.25">
      <c r="A3242" t="s">
        <v>3249</v>
      </c>
      <c r="B3242">
        <v>39303444</v>
      </c>
      <c r="C3242" s="20">
        <v>1</v>
      </c>
      <c r="D3242" s="21">
        <v>29950000</v>
      </c>
      <c r="E3242" s="21">
        <v>20000000</v>
      </c>
      <c r="F3242" s="21">
        <v>9950000</v>
      </c>
    </row>
    <row r="3243" spans="1:6" x14ac:dyDescent="0.25">
      <c r="A3243" t="s">
        <v>3250</v>
      </c>
      <c r="B3243">
        <v>1118806275</v>
      </c>
      <c r="C3243" s="20">
        <v>1</v>
      </c>
      <c r="D3243" s="21">
        <v>6000000</v>
      </c>
      <c r="E3243" s="21">
        <v>6000000</v>
      </c>
      <c r="F3243" s="21">
        <v>0</v>
      </c>
    </row>
    <row r="3244" spans="1:6" x14ac:dyDescent="0.25">
      <c r="A3244" t="s">
        <v>3251</v>
      </c>
      <c r="B3244">
        <v>0</v>
      </c>
      <c r="C3244" s="20">
        <v>1</v>
      </c>
      <c r="D3244" s="21">
        <v>0</v>
      </c>
      <c r="E3244" s="21">
        <v>0</v>
      </c>
      <c r="F3244" s="21">
        <v>0</v>
      </c>
    </row>
    <row r="3245" spans="1:6" x14ac:dyDescent="0.25">
      <c r="A3245" t="s">
        <v>3252</v>
      </c>
      <c r="B3245">
        <v>0</v>
      </c>
      <c r="C3245">
        <v>1</v>
      </c>
      <c r="D3245" s="21">
        <v>15000000</v>
      </c>
      <c r="E3245" s="21">
        <v>15000000</v>
      </c>
      <c r="F3245" s="21">
        <v>0</v>
      </c>
    </row>
    <row r="3246" spans="1:6" x14ac:dyDescent="0.25">
      <c r="A3246" t="s">
        <v>3253</v>
      </c>
      <c r="B3246">
        <v>39301669</v>
      </c>
      <c r="C3246" s="20">
        <v>1</v>
      </c>
      <c r="D3246" s="21">
        <v>15000000</v>
      </c>
      <c r="E3246" s="21">
        <v>0</v>
      </c>
      <c r="F3246" s="21">
        <v>15000000</v>
      </c>
    </row>
    <row r="3247" spans="1:6" x14ac:dyDescent="0.25">
      <c r="A3247" t="s">
        <v>3254</v>
      </c>
      <c r="B3247">
        <v>39321723</v>
      </c>
      <c r="C3247" s="20">
        <v>1</v>
      </c>
      <c r="D3247" s="21">
        <v>16000000</v>
      </c>
      <c r="E3247" s="21">
        <v>0</v>
      </c>
      <c r="F3247" s="21">
        <v>16000000</v>
      </c>
    </row>
    <row r="3248" spans="1:6" x14ac:dyDescent="0.25">
      <c r="A3248" t="s">
        <v>3255</v>
      </c>
      <c r="B3248">
        <v>0</v>
      </c>
      <c r="C3248">
        <v>1</v>
      </c>
      <c r="D3248" s="21">
        <v>10000000</v>
      </c>
      <c r="E3248" s="21">
        <v>10000000</v>
      </c>
      <c r="F3248" s="21">
        <v>0</v>
      </c>
    </row>
    <row r="3249" spans="1:6" x14ac:dyDescent="0.25">
      <c r="A3249" t="s">
        <v>3256</v>
      </c>
      <c r="B3249">
        <v>0</v>
      </c>
      <c r="C3249">
        <v>1</v>
      </c>
      <c r="D3249" s="21">
        <v>31000000</v>
      </c>
      <c r="E3249" s="21">
        <v>31000000</v>
      </c>
      <c r="F3249" s="21">
        <v>0</v>
      </c>
    </row>
    <row r="3250" spans="1:6" x14ac:dyDescent="0.25">
      <c r="A3250" t="s">
        <v>3257</v>
      </c>
      <c r="B3250">
        <v>0</v>
      </c>
      <c r="C3250">
        <v>1</v>
      </c>
      <c r="D3250" s="21">
        <v>10000000</v>
      </c>
      <c r="E3250" s="21">
        <v>10000000</v>
      </c>
      <c r="F3250" s="21">
        <v>0</v>
      </c>
    </row>
    <row r="3251" spans="1:6" x14ac:dyDescent="0.25">
      <c r="A3251" t="s">
        <v>3258</v>
      </c>
      <c r="B3251">
        <v>0</v>
      </c>
      <c r="C3251" s="20">
        <v>1</v>
      </c>
      <c r="D3251" s="21">
        <v>0</v>
      </c>
      <c r="E3251" s="21">
        <v>0</v>
      </c>
      <c r="F3251" s="21">
        <v>0</v>
      </c>
    </row>
    <row r="3252" spans="1:6" x14ac:dyDescent="0.25">
      <c r="A3252" t="s">
        <v>3259</v>
      </c>
      <c r="B3252">
        <v>39308336</v>
      </c>
      <c r="C3252">
        <v>1</v>
      </c>
      <c r="D3252" s="21">
        <v>40000000</v>
      </c>
      <c r="E3252" s="21">
        <v>40000000</v>
      </c>
      <c r="F3252" s="21">
        <v>0</v>
      </c>
    </row>
    <row r="3253" spans="1:6" x14ac:dyDescent="0.25">
      <c r="A3253" t="s">
        <v>3260</v>
      </c>
      <c r="B3253">
        <v>0</v>
      </c>
      <c r="C3253">
        <v>1</v>
      </c>
      <c r="D3253" s="21">
        <v>80000000</v>
      </c>
      <c r="E3253" s="21">
        <v>80000000</v>
      </c>
      <c r="F3253" s="21">
        <v>0</v>
      </c>
    </row>
    <row r="3254" spans="1:6" x14ac:dyDescent="0.25">
      <c r="A3254" t="s">
        <v>3261</v>
      </c>
      <c r="B3254">
        <v>71352522</v>
      </c>
      <c r="C3254" s="20">
        <v>1</v>
      </c>
      <c r="D3254" s="21">
        <v>10000000</v>
      </c>
      <c r="E3254" s="21">
        <v>5000000</v>
      </c>
      <c r="F3254" s="21">
        <v>5000000</v>
      </c>
    </row>
    <row r="3255" spans="1:6" x14ac:dyDescent="0.25">
      <c r="A3255" t="s">
        <v>3262</v>
      </c>
      <c r="B3255">
        <v>15265352</v>
      </c>
      <c r="C3255" s="20">
        <v>1</v>
      </c>
      <c r="D3255" s="21">
        <v>100000000</v>
      </c>
      <c r="E3255" s="21">
        <v>100000000</v>
      </c>
      <c r="F3255" s="21">
        <v>0</v>
      </c>
    </row>
    <row r="3256" spans="1:6" x14ac:dyDescent="0.25">
      <c r="A3256" t="s">
        <v>3263</v>
      </c>
      <c r="B3256">
        <v>0</v>
      </c>
      <c r="C3256" s="20">
        <v>1</v>
      </c>
      <c r="D3256" s="21">
        <v>5000000</v>
      </c>
      <c r="E3256" s="21">
        <v>5000000</v>
      </c>
      <c r="F3256" s="21">
        <v>0</v>
      </c>
    </row>
    <row r="3257" spans="1:6" x14ac:dyDescent="0.25">
      <c r="A3257" t="s">
        <v>3264</v>
      </c>
      <c r="B3257">
        <v>1045524918</v>
      </c>
      <c r="C3257" s="20">
        <v>1</v>
      </c>
      <c r="D3257" s="21">
        <v>24000000</v>
      </c>
      <c r="E3257" s="21">
        <v>24000000</v>
      </c>
      <c r="F3257" s="21">
        <v>0</v>
      </c>
    </row>
    <row r="3258" spans="1:6" x14ac:dyDescent="0.25">
      <c r="A3258" t="s">
        <v>3265</v>
      </c>
      <c r="B3258">
        <v>0</v>
      </c>
      <c r="C3258" s="20">
        <v>1</v>
      </c>
      <c r="D3258" s="21">
        <v>0</v>
      </c>
      <c r="E3258" s="21">
        <v>0</v>
      </c>
      <c r="F3258" s="21">
        <v>0</v>
      </c>
    </row>
    <row r="3259" spans="1:6" x14ac:dyDescent="0.25">
      <c r="A3259" t="s">
        <v>3266</v>
      </c>
      <c r="B3259">
        <v>0</v>
      </c>
      <c r="C3259">
        <v>1</v>
      </c>
      <c r="D3259" s="21">
        <v>10000000</v>
      </c>
      <c r="E3259" s="21">
        <v>10000000</v>
      </c>
      <c r="F3259" s="21">
        <v>0</v>
      </c>
    </row>
    <row r="3260" spans="1:6" x14ac:dyDescent="0.25">
      <c r="A3260" t="s">
        <v>3267</v>
      </c>
      <c r="B3260">
        <v>1001021993</v>
      </c>
      <c r="C3260" s="20">
        <v>2</v>
      </c>
      <c r="D3260" s="21">
        <v>15000000</v>
      </c>
      <c r="E3260" s="21">
        <v>3000000</v>
      </c>
      <c r="F3260" s="21">
        <v>12000000</v>
      </c>
    </row>
    <row r="3261" spans="1:6" x14ac:dyDescent="0.25">
      <c r="A3261" t="s">
        <v>3268</v>
      </c>
      <c r="B3261">
        <v>1034309049</v>
      </c>
      <c r="C3261" s="20">
        <v>1</v>
      </c>
      <c r="D3261" s="21">
        <v>10000000</v>
      </c>
      <c r="E3261" s="21">
        <v>10000000</v>
      </c>
      <c r="F3261" s="21">
        <v>0</v>
      </c>
    </row>
    <row r="3262" spans="1:6" x14ac:dyDescent="0.25">
      <c r="A3262" t="s">
        <v>3269</v>
      </c>
      <c r="B3262">
        <v>1118257522</v>
      </c>
      <c r="C3262" s="20">
        <v>1</v>
      </c>
      <c r="D3262" s="21">
        <v>7000000</v>
      </c>
      <c r="E3262" s="21">
        <v>2250000</v>
      </c>
      <c r="F3262" s="21">
        <v>4750000</v>
      </c>
    </row>
    <row r="3263" spans="1:6" x14ac:dyDescent="0.25">
      <c r="A3263" t="s">
        <v>3270</v>
      </c>
      <c r="B3263">
        <v>1045516424</v>
      </c>
      <c r="C3263">
        <v>1</v>
      </c>
      <c r="D3263" s="21">
        <v>10000000</v>
      </c>
      <c r="E3263" s="21">
        <v>0</v>
      </c>
      <c r="F3263" s="21">
        <v>10000000</v>
      </c>
    </row>
    <row r="3264" spans="1:6" x14ac:dyDescent="0.25">
      <c r="A3264" t="s">
        <v>3271</v>
      </c>
      <c r="B3264">
        <v>38462649</v>
      </c>
      <c r="C3264" s="20">
        <v>1</v>
      </c>
      <c r="D3264" s="21">
        <v>36000000</v>
      </c>
      <c r="E3264" s="21">
        <v>36000000</v>
      </c>
      <c r="F3264" s="21">
        <v>0</v>
      </c>
    </row>
    <row r="3265" spans="1:6" x14ac:dyDescent="0.25">
      <c r="A3265" t="s">
        <v>3272</v>
      </c>
      <c r="B3265">
        <v>1045494204</v>
      </c>
      <c r="C3265">
        <v>1</v>
      </c>
      <c r="D3265" s="21">
        <v>10000000</v>
      </c>
      <c r="E3265" s="21">
        <v>0</v>
      </c>
      <c r="F3265" s="21">
        <v>10000000</v>
      </c>
    </row>
    <row r="3266" spans="1:6" x14ac:dyDescent="0.25">
      <c r="A3266" t="s">
        <v>3273</v>
      </c>
      <c r="B3266">
        <v>1045514320</v>
      </c>
      <c r="C3266" s="20">
        <v>1</v>
      </c>
      <c r="D3266" s="21">
        <v>21742500</v>
      </c>
      <c r="E3266" s="21">
        <v>0</v>
      </c>
      <c r="F3266" s="21">
        <v>21742500</v>
      </c>
    </row>
    <row r="3267" spans="1:6" x14ac:dyDescent="0.25">
      <c r="A3267" t="s">
        <v>3274</v>
      </c>
      <c r="B3267">
        <v>1028008180</v>
      </c>
      <c r="C3267" s="20">
        <v>1</v>
      </c>
      <c r="D3267" s="21">
        <v>15000000</v>
      </c>
      <c r="E3267" s="21">
        <v>5100000</v>
      </c>
      <c r="F3267" s="21">
        <v>9900000</v>
      </c>
    </row>
    <row r="3268" spans="1:6" x14ac:dyDescent="0.25">
      <c r="A3268" t="s">
        <v>3275</v>
      </c>
      <c r="B3268">
        <v>1007518942</v>
      </c>
      <c r="C3268" s="20">
        <v>1</v>
      </c>
      <c r="D3268" s="21">
        <v>36500000</v>
      </c>
      <c r="E3268" s="21">
        <v>19500000</v>
      </c>
      <c r="F3268" s="21">
        <v>17000000</v>
      </c>
    </row>
    <row r="3269" spans="1:6" x14ac:dyDescent="0.25">
      <c r="A3269" t="s">
        <v>3276</v>
      </c>
      <c r="B3269">
        <v>1045496859</v>
      </c>
      <c r="C3269" s="20">
        <v>1</v>
      </c>
      <c r="D3269" s="21">
        <v>19000000</v>
      </c>
      <c r="E3269" s="21">
        <v>19000000</v>
      </c>
      <c r="F3269" s="21">
        <v>0</v>
      </c>
    </row>
    <row r="3270" spans="1:6" x14ac:dyDescent="0.25">
      <c r="A3270" t="s">
        <v>3277</v>
      </c>
      <c r="B3270">
        <v>1028024963</v>
      </c>
      <c r="C3270" s="20">
        <v>1</v>
      </c>
      <c r="D3270" s="21">
        <v>160000000</v>
      </c>
      <c r="E3270" s="21">
        <v>160000000</v>
      </c>
      <c r="F3270" s="21">
        <v>0</v>
      </c>
    </row>
    <row r="3271" spans="1:6" x14ac:dyDescent="0.25">
      <c r="A3271" t="s">
        <v>3278</v>
      </c>
      <c r="B3271">
        <v>32355161</v>
      </c>
      <c r="C3271" s="20">
        <v>1</v>
      </c>
      <c r="D3271" s="21">
        <v>15000000</v>
      </c>
      <c r="E3271" s="21">
        <v>15000000</v>
      </c>
      <c r="F3271" s="21">
        <v>0</v>
      </c>
    </row>
    <row r="3272" spans="1:6" x14ac:dyDescent="0.25">
      <c r="A3272" t="s">
        <v>3279</v>
      </c>
      <c r="B3272">
        <v>71982957</v>
      </c>
      <c r="C3272" s="20">
        <v>1</v>
      </c>
      <c r="D3272" s="21">
        <v>20000000</v>
      </c>
      <c r="E3272" s="21">
        <v>20000000</v>
      </c>
      <c r="F3272" s="21">
        <v>0</v>
      </c>
    </row>
    <row r="3273" spans="1:6" x14ac:dyDescent="0.25">
      <c r="A3273" t="s">
        <v>3280</v>
      </c>
      <c r="B3273">
        <v>8427995</v>
      </c>
      <c r="C3273" s="20">
        <v>1</v>
      </c>
      <c r="D3273" s="21">
        <v>10000000</v>
      </c>
      <c r="E3273" s="21">
        <v>10000000</v>
      </c>
      <c r="F3273" s="21">
        <v>0</v>
      </c>
    </row>
    <row r="3274" spans="1:6" x14ac:dyDescent="0.25">
      <c r="A3274" t="s">
        <v>3281</v>
      </c>
      <c r="B3274">
        <v>78295958</v>
      </c>
      <c r="C3274">
        <v>1</v>
      </c>
      <c r="D3274" s="21">
        <v>15000000</v>
      </c>
      <c r="E3274" s="21">
        <v>15000000</v>
      </c>
      <c r="F3274" s="21">
        <v>0</v>
      </c>
    </row>
    <row r="3275" spans="1:6" x14ac:dyDescent="0.25">
      <c r="A3275" t="s">
        <v>3282</v>
      </c>
      <c r="B3275">
        <v>71945810</v>
      </c>
      <c r="C3275" s="20">
        <v>1</v>
      </c>
      <c r="D3275" s="21">
        <v>15000000</v>
      </c>
      <c r="E3275" s="21">
        <v>15000000</v>
      </c>
      <c r="F3275" s="21">
        <v>0</v>
      </c>
    </row>
    <row r="3276" spans="1:6" x14ac:dyDescent="0.25">
      <c r="A3276" t="s">
        <v>3283</v>
      </c>
      <c r="B3276">
        <v>1067953633</v>
      </c>
      <c r="C3276" s="20">
        <v>1</v>
      </c>
      <c r="D3276" s="21">
        <v>45575000</v>
      </c>
      <c r="E3276" s="21">
        <v>45575000</v>
      </c>
      <c r="F3276" s="21">
        <v>0</v>
      </c>
    </row>
    <row r="3277" spans="1:6" x14ac:dyDescent="0.25">
      <c r="A3277" t="s">
        <v>3284</v>
      </c>
      <c r="B3277">
        <v>8426569</v>
      </c>
      <c r="C3277" s="20">
        <v>1</v>
      </c>
      <c r="D3277" s="21">
        <v>75000000</v>
      </c>
      <c r="E3277" s="21">
        <v>75000000</v>
      </c>
      <c r="F3277" s="21">
        <v>0</v>
      </c>
    </row>
    <row r="3278" spans="1:6" x14ac:dyDescent="0.25">
      <c r="A3278" t="s">
        <v>3285</v>
      </c>
      <c r="B3278">
        <v>1045491260</v>
      </c>
      <c r="C3278" s="20">
        <v>1</v>
      </c>
      <c r="D3278" s="21">
        <v>19155000</v>
      </c>
      <c r="E3278" s="21">
        <v>19155000</v>
      </c>
      <c r="F3278" s="21">
        <v>0</v>
      </c>
    </row>
    <row r="3279" spans="1:6" x14ac:dyDescent="0.25">
      <c r="A3279" t="s">
        <v>3286</v>
      </c>
      <c r="B3279">
        <v>39314980</v>
      </c>
      <c r="C3279" s="20">
        <v>1</v>
      </c>
      <c r="D3279" s="21">
        <v>39000000</v>
      </c>
      <c r="E3279" s="21">
        <v>39000000</v>
      </c>
      <c r="F3279" s="21">
        <v>0</v>
      </c>
    </row>
    <row r="3280" spans="1:6" x14ac:dyDescent="0.25">
      <c r="A3280" t="s">
        <v>3287</v>
      </c>
      <c r="B3280">
        <v>1045510998</v>
      </c>
      <c r="C3280" s="20">
        <v>1</v>
      </c>
      <c r="D3280" s="21">
        <v>18000000</v>
      </c>
      <c r="E3280" s="21">
        <v>18000000</v>
      </c>
      <c r="F3280" s="21">
        <v>0</v>
      </c>
    </row>
    <row r="3281" spans="1:6" x14ac:dyDescent="0.25">
      <c r="A3281" t="s">
        <v>3288</v>
      </c>
      <c r="B3281">
        <v>1152462004</v>
      </c>
      <c r="C3281" s="20">
        <v>1</v>
      </c>
      <c r="D3281" s="21">
        <v>7762500</v>
      </c>
      <c r="E3281" s="21">
        <v>7762500</v>
      </c>
      <c r="F3281" s="21">
        <v>0</v>
      </c>
    </row>
    <row r="3282" spans="1:6" x14ac:dyDescent="0.25">
      <c r="A3282" t="s">
        <v>3289</v>
      </c>
      <c r="B3282">
        <v>1004024663</v>
      </c>
      <c r="C3282" s="20">
        <v>1</v>
      </c>
      <c r="D3282" s="21">
        <v>9000000</v>
      </c>
      <c r="E3282" s="21">
        <v>9000000</v>
      </c>
      <c r="F3282" s="21">
        <v>0</v>
      </c>
    </row>
    <row r="3283" spans="1:6" x14ac:dyDescent="0.25">
      <c r="A3283" t="s">
        <v>3290</v>
      </c>
      <c r="B3283">
        <v>1007690780</v>
      </c>
      <c r="C3283" s="20">
        <v>1</v>
      </c>
      <c r="D3283" s="21">
        <v>7450000</v>
      </c>
      <c r="E3283" s="21">
        <v>7450000</v>
      </c>
      <c r="F3283" s="21">
        <v>0</v>
      </c>
    </row>
    <row r="3284" spans="1:6" x14ac:dyDescent="0.25">
      <c r="A3284" t="s">
        <v>3291</v>
      </c>
      <c r="B3284">
        <v>1028280379</v>
      </c>
      <c r="C3284" s="20">
        <v>1</v>
      </c>
      <c r="D3284" s="21">
        <v>10000000</v>
      </c>
      <c r="E3284" s="21">
        <v>10000000</v>
      </c>
      <c r="F3284" s="21">
        <v>0</v>
      </c>
    </row>
    <row r="3285" spans="1:6" x14ac:dyDescent="0.25">
      <c r="A3285" t="s">
        <v>3292</v>
      </c>
      <c r="B3285">
        <v>0</v>
      </c>
      <c r="C3285">
        <v>1</v>
      </c>
      <c r="D3285" s="21">
        <v>20000000</v>
      </c>
      <c r="E3285" s="21">
        <v>20000000</v>
      </c>
      <c r="F3285" s="21">
        <v>0</v>
      </c>
    </row>
    <row r="3286" spans="1:6" x14ac:dyDescent="0.25">
      <c r="A3286" t="s">
        <v>3293</v>
      </c>
      <c r="B3286">
        <v>26260597</v>
      </c>
      <c r="C3286" s="20">
        <v>1</v>
      </c>
      <c r="D3286" s="21">
        <v>10000000</v>
      </c>
      <c r="E3286" s="21">
        <v>10000000</v>
      </c>
      <c r="F3286" s="21">
        <v>0</v>
      </c>
    </row>
    <row r="3287" spans="1:6" x14ac:dyDescent="0.25">
      <c r="A3287" t="s">
        <v>3294</v>
      </c>
      <c r="B3287">
        <v>39303666</v>
      </c>
      <c r="C3287" s="20">
        <v>1</v>
      </c>
      <c r="D3287" s="21">
        <v>15000000</v>
      </c>
      <c r="E3287" s="21">
        <v>12000000</v>
      </c>
      <c r="F3287" s="21">
        <v>3000000</v>
      </c>
    </row>
    <row r="3288" spans="1:6" x14ac:dyDescent="0.25">
      <c r="A3288" t="s">
        <v>3295</v>
      </c>
      <c r="B3288">
        <v>39612616</v>
      </c>
      <c r="C3288" s="20">
        <v>1</v>
      </c>
      <c r="D3288" s="21">
        <v>6000000</v>
      </c>
      <c r="E3288" s="21">
        <v>0</v>
      </c>
      <c r="F3288" s="21">
        <v>6000000</v>
      </c>
    </row>
    <row r="3289" spans="1:6" x14ac:dyDescent="0.25">
      <c r="A3289" t="s">
        <v>3296</v>
      </c>
      <c r="B3289">
        <v>0</v>
      </c>
      <c r="C3289">
        <v>1</v>
      </c>
      <c r="D3289" s="21">
        <v>14000000</v>
      </c>
      <c r="E3289" s="21">
        <v>14000000</v>
      </c>
      <c r="F3289" s="21">
        <v>0</v>
      </c>
    </row>
    <row r="3290" spans="1:6" x14ac:dyDescent="0.25">
      <c r="A3290" t="s">
        <v>3297</v>
      </c>
      <c r="B3290">
        <v>34981504</v>
      </c>
      <c r="C3290" s="20">
        <v>1</v>
      </c>
      <c r="D3290" s="21">
        <v>10000000</v>
      </c>
      <c r="E3290" s="21">
        <v>10000000</v>
      </c>
      <c r="F3290" s="21">
        <v>0</v>
      </c>
    </row>
    <row r="3291" spans="1:6" x14ac:dyDescent="0.25">
      <c r="A3291" t="s">
        <v>3298</v>
      </c>
      <c r="B3291">
        <v>39299349</v>
      </c>
      <c r="C3291" s="20">
        <v>1</v>
      </c>
      <c r="D3291" s="21">
        <v>10000000</v>
      </c>
      <c r="E3291" s="21">
        <v>10000000</v>
      </c>
      <c r="F3291" s="21">
        <v>0</v>
      </c>
    </row>
    <row r="3292" spans="1:6" x14ac:dyDescent="0.25">
      <c r="A3292" t="s">
        <v>3299</v>
      </c>
      <c r="B3292">
        <v>39313716</v>
      </c>
      <c r="C3292" s="20">
        <v>1</v>
      </c>
      <c r="D3292" s="21">
        <v>19000000</v>
      </c>
      <c r="E3292" s="21">
        <v>19000000</v>
      </c>
      <c r="F3292" s="21">
        <v>0</v>
      </c>
    </row>
    <row r="3293" spans="1:6" x14ac:dyDescent="0.25">
      <c r="A3293" t="s">
        <v>3300</v>
      </c>
      <c r="B3293">
        <v>39300154</v>
      </c>
      <c r="C3293" s="20">
        <v>1</v>
      </c>
      <c r="D3293" s="21">
        <v>5000000</v>
      </c>
      <c r="E3293" s="21">
        <v>5000000</v>
      </c>
      <c r="F3293" s="21">
        <v>0</v>
      </c>
    </row>
    <row r="3294" spans="1:6" x14ac:dyDescent="0.25">
      <c r="A3294" t="s">
        <v>3301</v>
      </c>
      <c r="B3294">
        <v>39305676</v>
      </c>
      <c r="C3294" s="20">
        <v>1</v>
      </c>
      <c r="D3294" s="21">
        <v>18000000</v>
      </c>
      <c r="E3294" s="21">
        <v>18000000</v>
      </c>
      <c r="F3294" s="21">
        <v>0</v>
      </c>
    </row>
    <row r="3295" spans="1:6" x14ac:dyDescent="0.25">
      <c r="A3295" t="s">
        <v>3302</v>
      </c>
      <c r="B3295">
        <v>15389025</v>
      </c>
      <c r="C3295" s="20">
        <v>1</v>
      </c>
      <c r="D3295" s="21">
        <v>10000000</v>
      </c>
      <c r="E3295" s="21">
        <v>10000000</v>
      </c>
      <c r="F3295" s="21">
        <v>0</v>
      </c>
    </row>
    <row r="3296" spans="1:6" x14ac:dyDescent="0.25">
      <c r="A3296" t="s">
        <v>3303</v>
      </c>
      <c r="B3296">
        <v>1045488802</v>
      </c>
      <c r="C3296" s="20">
        <v>1</v>
      </c>
      <c r="D3296" s="21">
        <v>22000000</v>
      </c>
      <c r="E3296" s="21">
        <v>22000000</v>
      </c>
      <c r="F3296" s="21">
        <v>0</v>
      </c>
    </row>
    <row r="3297" spans="1:6" x14ac:dyDescent="0.25">
      <c r="A3297" t="s">
        <v>3304</v>
      </c>
      <c r="B3297">
        <v>1040370276</v>
      </c>
      <c r="C3297" s="20">
        <v>1</v>
      </c>
      <c r="D3297" s="21">
        <v>109088750</v>
      </c>
      <c r="E3297" s="21">
        <v>109088750</v>
      </c>
      <c r="F3297" s="21">
        <v>0</v>
      </c>
    </row>
    <row r="3298" spans="1:6" x14ac:dyDescent="0.25">
      <c r="A3298" t="s">
        <v>3305</v>
      </c>
      <c r="B3298">
        <v>1152464476</v>
      </c>
      <c r="C3298" s="20">
        <v>1</v>
      </c>
      <c r="D3298" s="21">
        <v>10000000</v>
      </c>
      <c r="E3298" s="21">
        <v>10000000</v>
      </c>
      <c r="F3298" s="21">
        <v>0</v>
      </c>
    </row>
    <row r="3299" spans="1:6" x14ac:dyDescent="0.25">
      <c r="A3299" t="s">
        <v>3306</v>
      </c>
      <c r="B3299">
        <v>1001033649</v>
      </c>
      <c r="C3299" s="20">
        <v>1</v>
      </c>
      <c r="D3299" s="21">
        <v>13000000</v>
      </c>
      <c r="E3299" s="21">
        <v>13000000</v>
      </c>
      <c r="F3299" s="21">
        <v>0</v>
      </c>
    </row>
    <row r="3300" spans="1:6" x14ac:dyDescent="0.25">
      <c r="A3300" t="s">
        <v>3307</v>
      </c>
      <c r="B3300">
        <v>1028041010</v>
      </c>
      <c r="C3300" s="20">
        <v>1</v>
      </c>
      <c r="D3300" s="21">
        <v>12000000</v>
      </c>
      <c r="E3300" s="21">
        <v>12000000</v>
      </c>
      <c r="F3300" s="21">
        <v>0</v>
      </c>
    </row>
    <row r="3301" spans="1:6" x14ac:dyDescent="0.25">
      <c r="A3301" t="s">
        <v>3308</v>
      </c>
      <c r="B3301">
        <v>1143518913</v>
      </c>
      <c r="C3301" s="20">
        <v>1</v>
      </c>
      <c r="D3301" s="21">
        <v>20000000</v>
      </c>
      <c r="E3301" s="21">
        <v>20000000</v>
      </c>
      <c r="F3301" s="21">
        <v>0</v>
      </c>
    </row>
    <row r="3302" spans="1:6" x14ac:dyDescent="0.25">
      <c r="A3302" t="s">
        <v>3309</v>
      </c>
      <c r="B3302">
        <v>71975995</v>
      </c>
      <c r="C3302" s="20">
        <v>1</v>
      </c>
      <c r="D3302" s="21">
        <v>45000000</v>
      </c>
      <c r="E3302" s="21">
        <v>6000000</v>
      </c>
      <c r="F3302" s="21">
        <v>39000000</v>
      </c>
    </row>
    <row r="3303" spans="1:6" x14ac:dyDescent="0.25">
      <c r="A3303" t="s">
        <v>3310</v>
      </c>
      <c r="B3303">
        <v>10278561</v>
      </c>
      <c r="C3303" s="20">
        <v>1</v>
      </c>
      <c r="D3303" s="21">
        <v>35000000</v>
      </c>
      <c r="E3303" s="21">
        <v>35000000</v>
      </c>
      <c r="F3303" s="21">
        <v>0</v>
      </c>
    </row>
    <row r="3304" spans="1:6" x14ac:dyDescent="0.25">
      <c r="A3304" t="s">
        <v>3311</v>
      </c>
      <c r="B3304">
        <v>70555733</v>
      </c>
      <c r="C3304" s="20">
        <v>1</v>
      </c>
      <c r="D3304" s="21">
        <v>18000000</v>
      </c>
      <c r="E3304" s="21">
        <v>18000000</v>
      </c>
      <c r="F3304" s="21">
        <v>0</v>
      </c>
    </row>
    <row r="3305" spans="1:6" x14ac:dyDescent="0.25">
      <c r="A3305" t="s">
        <v>3312</v>
      </c>
      <c r="B3305">
        <v>1045520792</v>
      </c>
      <c r="C3305" s="20">
        <v>1</v>
      </c>
      <c r="D3305" s="21">
        <v>18000000</v>
      </c>
      <c r="E3305" s="21">
        <v>18000000</v>
      </c>
      <c r="F3305" s="21">
        <v>0</v>
      </c>
    </row>
    <row r="3306" spans="1:6" x14ac:dyDescent="0.25">
      <c r="A3306" t="s">
        <v>3313</v>
      </c>
      <c r="B3306">
        <v>71255089</v>
      </c>
      <c r="C3306" s="20">
        <v>1</v>
      </c>
      <c r="D3306" s="21">
        <v>24000000</v>
      </c>
      <c r="E3306" s="21">
        <v>24000000</v>
      </c>
      <c r="F3306" s="21">
        <v>0</v>
      </c>
    </row>
    <row r="3307" spans="1:6" x14ac:dyDescent="0.25">
      <c r="A3307" t="s">
        <v>3314</v>
      </c>
      <c r="B3307">
        <v>7375873</v>
      </c>
      <c r="C3307" s="20">
        <v>1</v>
      </c>
      <c r="D3307" s="21">
        <v>18000000</v>
      </c>
      <c r="E3307" s="21">
        <v>18000000</v>
      </c>
      <c r="F3307" s="21">
        <v>0</v>
      </c>
    </row>
    <row r="3308" spans="1:6" x14ac:dyDescent="0.25">
      <c r="A3308" t="s">
        <v>3315</v>
      </c>
      <c r="B3308">
        <v>6687061</v>
      </c>
      <c r="C3308" s="20">
        <v>1</v>
      </c>
      <c r="D3308" s="21">
        <v>7000000</v>
      </c>
      <c r="E3308" s="21">
        <v>0</v>
      </c>
      <c r="F3308" s="21">
        <v>7000000</v>
      </c>
    </row>
    <row r="3309" spans="1:6" x14ac:dyDescent="0.25">
      <c r="A3309" t="s">
        <v>3316</v>
      </c>
      <c r="B3309">
        <v>1045509827</v>
      </c>
      <c r="C3309" s="20">
        <v>1</v>
      </c>
      <c r="D3309" s="21">
        <v>90610156</v>
      </c>
      <c r="E3309" s="21">
        <v>18082031</v>
      </c>
      <c r="F3309" s="21">
        <v>72528125</v>
      </c>
    </row>
    <row r="3310" spans="1:6" x14ac:dyDescent="0.25">
      <c r="A3310" t="s">
        <v>3317</v>
      </c>
      <c r="B3310">
        <v>98653231</v>
      </c>
      <c r="C3310" s="20">
        <v>1</v>
      </c>
      <c r="D3310" s="21">
        <v>10000000</v>
      </c>
      <c r="E3310" s="21">
        <v>10000000</v>
      </c>
      <c r="F3310" s="21">
        <v>0</v>
      </c>
    </row>
    <row r="3311" spans="1:6" x14ac:dyDescent="0.25">
      <c r="A3311" t="s">
        <v>3318</v>
      </c>
      <c r="B3311">
        <v>0</v>
      </c>
      <c r="C3311">
        <v>1</v>
      </c>
      <c r="D3311" s="21">
        <v>40000000</v>
      </c>
      <c r="E3311" s="21">
        <v>40000000</v>
      </c>
      <c r="F3311" s="21">
        <v>0</v>
      </c>
    </row>
    <row r="3312" spans="1:6" x14ac:dyDescent="0.25">
      <c r="A3312" t="s">
        <v>3319</v>
      </c>
      <c r="B3312">
        <v>71939888</v>
      </c>
      <c r="C3312" s="20">
        <v>1</v>
      </c>
      <c r="D3312" s="21">
        <v>10000000</v>
      </c>
      <c r="E3312" s="21">
        <v>5000000</v>
      </c>
      <c r="F3312" s="21">
        <v>5000000</v>
      </c>
    </row>
    <row r="3313" spans="1:6" x14ac:dyDescent="0.25">
      <c r="A3313" t="s">
        <v>3320</v>
      </c>
      <c r="B3313">
        <v>10897112</v>
      </c>
      <c r="C3313" s="20">
        <v>1</v>
      </c>
      <c r="D3313" s="21">
        <v>16000000</v>
      </c>
      <c r="E3313" s="21">
        <v>16000000</v>
      </c>
      <c r="F3313" s="21">
        <v>0</v>
      </c>
    </row>
    <row r="3314" spans="1:6" x14ac:dyDescent="0.25">
      <c r="A3314" t="s">
        <v>3321</v>
      </c>
      <c r="B3314">
        <v>8328356</v>
      </c>
      <c r="C3314" s="20">
        <v>1</v>
      </c>
      <c r="D3314" s="21">
        <v>20000000</v>
      </c>
      <c r="E3314" s="21">
        <v>10000000</v>
      </c>
      <c r="F3314" s="21">
        <v>10000000</v>
      </c>
    </row>
    <row r="3315" spans="1:6" x14ac:dyDescent="0.25">
      <c r="A3315" t="s">
        <v>3322</v>
      </c>
      <c r="B3315">
        <v>8438578</v>
      </c>
      <c r="C3315" s="20">
        <v>2</v>
      </c>
      <c r="D3315" s="21">
        <v>30000000</v>
      </c>
      <c r="E3315" s="21">
        <v>30000000</v>
      </c>
      <c r="F3315" s="21">
        <v>0</v>
      </c>
    </row>
    <row r="3316" spans="1:6" x14ac:dyDescent="0.25">
      <c r="A3316" t="s">
        <v>3323</v>
      </c>
      <c r="B3316">
        <v>73139430</v>
      </c>
      <c r="C3316" s="20">
        <v>1</v>
      </c>
      <c r="D3316" s="21">
        <v>12000000</v>
      </c>
      <c r="E3316" s="21">
        <v>12000000</v>
      </c>
      <c r="F3316" s="21">
        <v>0</v>
      </c>
    </row>
    <row r="3317" spans="1:6" x14ac:dyDescent="0.25">
      <c r="A3317" t="s">
        <v>3324</v>
      </c>
      <c r="B3317">
        <v>1143399764</v>
      </c>
      <c r="C3317">
        <v>1</v>
      </c>
      <c r="D3317" s="21">
        <v>13500000</v>
      </c>
      <c r="E3317" s="21">
        <v>13500000</v>
      </c>
      <c r="F3317" s="21">
        <v>0</v>
      </c>
    </row>
    <row r="3318" spans="1:6" x14ac:dyDescent="0.25">
      <c r="A3318" t="s">
        <v>3325</v>
      </c>
      <c r="B3318">
        <v>39304049</v>
      </c>
      <c r="C3318" s="20">
        <v>1</v>
      </c>
      <c r="D3318" s="21">
        <v>23000000</v>
      </c>
      <c r="E3318" s="21">
        <v>23000000</v>
      </c>
      <c r="F3318" s="21">
        <v>0</v>
      </c>
    </row>
    <row r="3319" spans="1:6" x14ac:dyDescent="0.25">
      <c r="A3319" t="s">
        <v>3326</v>
      </c>
      <c r="B3319">
        <v>39313699</v>
      </c>
      <c r="C3319" s="20">
        <v>1</v>
      </c>
      <c r="D3319" s="21">
        <v>108477604</v>
      </c>
      <c r="E3319" s="21">
        <v>108477604</v>
      </c>
      <c r="F3319" s="21">
        <v>0</v>
      </c>
    </row>
    <row r="3320" spans="1:6" x14ac:dyDescent="0.25">
      <c r="A3320" t="s">
        <v>3327</v>
      </c>
      <c r="B3320">
        <v>43142217</v>
      </c>
      <c r="C3320" s="20">
        <v>1</v>
      </c>
      <c r="D3320" s="21">
        <v>28500000</v>
      </c>
      <c r="E3320" s="21">
        <v>0</v>
      </c>
      <c r="F3320" s="21">
        <v>28500000</v>
      </c>
    </row>
    <row r="3321" spans="1:6" x14ac:dyDescent="0.25">
      <c r="A3321" t="s">
        <v>3328</v>
      </c>
      <c r="B3321">
        <v>42653360</v>
      </c>
      <c r="C3321" s="20">
        <v>1</v>
      </c>
      <c r="D3321" s="21">
        <v>8200000</v>
      </c>
      <c r="E3321" s="21">
        <v>8200000</v>
      </c>
      <c r="F3321" s="21">
        <v>0</v>
      </c>
    </row>
    <row r="3322" spans="1:6" x14ac:dyDescent="0.25">
      <c r="A3322" t="s">
        <v>3329</v>
      </c>
      <c r="B3322">
        <v>1039079343</v>
      </c>
      <c r="C3322" s="20">
        <v>1</v>
      </c>
      <c r="D3322" s="21">
        <v>12000000</v>
      </c>
      <c r="E3322" s="21">
        <v>12000000</v>
      </c>
      <c r="F3322" s="21">
        <v>0</v>
      </c>
    </row>
    <row r="3323" spans="1:6" x14ac:dyDescent="0.25">
      <c r="A3323" t="s">
        <v>3330</v>
      </c>
      <c r="B3323">
        <v>39159185</v>
      </c>
      <c r="C3323" s="20">
        <v>1</v>
      </c>
      <c r="D3323" s="21">
        <v>12000000</v>
      </c>
      <c r="E3323" s="21">
        <v>12000000</v>
      </c>
      <c r="F3323" s="21">
        <v>0</v>
      </c>
    </row>
    <row r="3324" spans="1:6" x14ac:dyDescent="0.25">
      <c r="A3324" t="s">
        <v>3331</v>
      </c>
      <c r="B3324">
        <v>39301280</v>
      </c>
      <c r="C3324" s="20">
        <v>1</v>
      </c>
      <c r="D3324" s="21">
        <v>10000000</v>
      </c>
      <c r="E3324" s="21">
        <v>10000000</v>
      </c>
      <c r="F3324" s="21">
        <v>0</v>
      </c>
    </row>
    <row r="3325" spans="1:6" x14ac:dyDescent="0.25">
      <c r="A3325" t="s">
        <v>3332</v>
      </c>
      <c r="B3325">
        <v>21698459</v>
      </c>
      <c r="C3325" s="20">
        <v>1</v>
      </c>
      <c r="D3325" s="21">
        <v>6000000</v>
      </c>
      <c r="E3325" s="21">
        <v>3000000</v>
      </c>
      <c r="F3325" s="21">
        <v>3000000</v>
      </c>
    </row>
    <row r="3326" spans="1:6" x14ac:dyDescent="0.25">
      <c r="A3326" t="s">
        <v>3333</v>
      </c>
      <c r="B3326">
        <v>0</v>
      </c>
      <c r="C3326">
        <v>1</v>
      </c>
      <c r="D3326" s="21">
        <v>11000000</v>
      </c>
      <c r="E3326" s="21">
        <v>11000000</v>
      </c>
      <c r="F3326" s="21">
        <v>0</v>
      </c>
    </row>
    <row r="3327" spans="1:6" x14ac:dyDescent="0.25">
      <c r="A3327" t="s">
        <v>3334</v>
      </c>
      <c r="B3327">
        <v>1193153823</v>
      </c>
      <c r="C3327" s="20">
        <v>1</v>
      </c>
      <c r="D3327" s="21">
        <v>55000000</v>
      </c>
      <c r="E3327" s="21">
        <v>26000000</v>
      </c>
      <c r="F3327" s="21">
        <v>29000000</v>
      </c>
    </row>
    <row r="3328" spans="1:6" x14ac:dyDescent="0.25">
      <c r="A3328" t="s">
        <v>3335</v>
      </c>
      <c r="B3328">
        <v>1045489908</v>
      </c>
      <c r="C3328" s="20">
        <v>1</v>
      </c>
      <c r="D3328" s="21">
        <v>37000000</v>
      </c>
      <c r="E3328" s="21">
        <v>37000000</v>
      </c>
      <c r="F3328" s="21">
        <v>0</v>
      </c>
    </row>
    <row r="3329" spans="1:6" x14ac:dyDescent="0.25">
      <c r="A3329" t="s">
        <v>3336</v>
      </c>
      <c r="B3329">
        <v>1045493495</v>
      </c>
      <c r="C3329" s="20">
        <v>1</v>
      </c>
      <c r="D3329" s="21">
        <v>5000000</v>
      </c>
      <c r="E3329" s="21">
        <v>5000000</v>
      </c>
      <c r="F3329" s="21">
        <v>0</v>
      </c>
    </row>
    <row r="3330" spans="1:6" x14ac:dyDescent="0.25">
      <c r="A3330" t="s">
        <v>3337</v>
      </c>
      <c r="B3330">
        <v>0</v>
      </c>
      <c r="C3330">
        <v>1</v>
      </c>
      <c r="D3330" s="21">
        <v>11000000</v>
      </c>
      <c r="E3330" s="21">
        <v>11000000</v>
      </c>
      <c r="F3330" s="21">
        <v>0</v>
      </c>
    </row>
    <row r="3331" spans="1:6" x14ac:dyDescent="0.25">
      <c r="A3331" t="s">
        <v>3338</v>
      </c>
      <c r="B3331">
        <v>1028014525</v>
      </c>
      <c r="C3331">
        <v>1</v>
      </c>
      <c r="D3331" s="21">
        <v>5000000</v>
      </c>
      <c r="E3331" s="21">
        <v>0</v>
      </c>
      <c r="F3331" s="21">
        <v>5000000</v>
      </c>
    </row>
    <row r="3332" spans="1:6" x14ac:dyDescent="0.25">
      <c r="A3332" t="s">
        <v>3339</v>
      </c>
      <c r="B3332">
        <v>1045513012</v>
      </c>
      <c r="C3332" s="20">
        <v>1</v>
      </c>
      <c r="D3332" s="21">
        <v>10000000</v>
      </c>
      <c r="E3332" s="21">
        <v>10000000</v>
      </c>
      <c r="F3332" s="21">
        <v>0</v>
      </c>
    </row>
    <row r="3333" spans="1:6" x14ac:dyDescent="0.25">
      <c r="A3333" t="s">
        <v>3340</v>
      </c>
      <c r="B3333">
        <v>0</v>
      </c>
      <c r="C3333">
        <v>1</v>
      </c>
      <c r="D3333" s="21">
        <v>4000000</v>
      </c>
      <c r="E3333" s="21">
        <v>4000000</v>
      </c>
      <c r="F3333" s="21">
        <v>0</v>
      </c>
    </row>
    <row r="3334" spans="1:6" x14ac:dyDescent="0.25">
      <c r="A3334" t="s">
        <v>3341</v>
      </c>
      <c r="B3334">
        <v>1028019659</v>
      </c>
      <c r="C3334" s="20">
        <v>1</v>
      </c>
      <c r="D3334" s="21">
        <v>8000000</v>
      </c>
      <c r="E3334" s="21">
        <v>8000000</v>
      </c>
      <c r="F3334" s="21">
        <v>0</v>
      </c>
    </row>
    <row r="3335" spans="1:6" x14ac:dyDescent="0.25">
      <c r="A3335" t="s">
        <v>3342</v>
      </c>
      <c r="B3335">
        <v>1039091484</v>
      </c>
      <c r="C3335">
        <v>1</v>
      </c>
      <c r="D3335" s="21">
        <v>14000000</v>
      </c>
      <c r="E3335" s="21">
        <v>14000000</v>
      </c>
      <c r="F3335" s="21">
        <v>0</v>
      </c>
    </row>
    <row r="3336" spans="1:6" x14ac:dyDescent="0.25">
      <c r="A3336" t="s">
        <v>3343</v>
      </c>
      <c r="B3336">
        <v>39315099</v>
      </c>
      <c r="C3336" s="20">
        <v>2</v>
      </c>
      <c r="D3336" s="21">
        <v>26667810</v>
      </c>
      <c r="E3336" s="21">
        <v>26000000</v>
      </c>
      <c r="F3336" s="21">
        <v>667810</v>
      </c>
    </row>
    <row r="3337" spans="1:6" x14ac:dyDescent="0.25">
      <c r="A3337" t="s">
        <v>3344</v>
      </c>
      <c r="B3337">
        <v>1040360031</v>
      </c>
      <c r="C3337" s="20">
        <v>1</v>
      </c>
      <c r="D3337" s="21">
        <v>10000000</v>
      </c>
      <c r="E3337" s="21">
        <v>10000000</v>
      </c>
      <c r="F3337" s="21">
        <v>0</v>
      </c>
    </row>
    <row r="3338" spans="1:6" x14ac:dyDescent="0.25">
      <c r="A3338" t="s">
        <v>3345</v>
      </c>
      <c r="B3338">
        <v>0</v>
      </c>
      <c r="C3338">
        <v>1</v>
      </c>
      <c r="D3338" s="21">
        <v>15500000</v>
      </c>
      <c r="E3338" s="21">
        <v>15500000</v>
      </c>
      <c r="F3338" s="21">
        <v>0</v>
      </c>
    </row>
    <row r="3339" spans="1:6" x14ac:dyDescent="0.25">
      <c r="A3339" t="s">
        <v>3346</v>
      </c>
      <c r="B3339">
        <v>12001213</v>
      </c>
      <c r="C3339" s="20">
        <v>1</v>
      </c>
      <c r="D3339" s="21">
        <v>20000000</v>
      </c>
      <c r="E3339" s="21">
        <v>0</v>
      </c>
      <c r="F3339" s="21">
        <v>20000000</v>
      </c>
    </row>
    <row r="3340" spans="1:6" x14ac:dyDescent="0.25">
      <c r="A3340" t="s">
        <v>3347</v>
      </c>
      <c r="B3340">
        <v>11809862</v>
      </c>
      <c r="C3340">
        <v>1</v>
      </c>
      <c r="D3340" s="21">
        <v>48050000</v>
      </c>
      <c r="E3340" s="21">
        <v>48050000</v>
      </c>
      <c r="F3340" s="21">
        <v>0</v>
      </c>
    </row>
    <row r="3341" spans="1:6" x14ac:dyDescent="0.25">
      <c r="A3341" t="s">
        <v>3348</v>
      </c>
      <c r="B3341">
        <v>71976294</v>
      </c>
      <c r="C3341" s="20">
        <v>1</v>
      </c>
      <c r="D3341" s="21">
        <v>10000000</v>
      </c>
      <c r="E3341" s="21">
        <v>10000000</v>
      </c>
      <c r="F3341" s="21">
        <v>0</v>
      </c>
    </row>
    <row r="3342" spans="1:6" x14ac:dyDescent="0.25">
      <c r="A3342" t="s">
        <v>3349</v>
      </c>
      <c r="B3342">
        <v>1045495627</v>
      </c>
      <c r="C3342">
        <v>1</v>
      </c>
      <c r="D3342" s="21">
        <v>50000000</v>
      </c>
      <c r="E3342" s="21">
        <v>50000000</v>
      </c>
      <c r="F3342" s="21">
        <v>0</v>
      </c>
    </row>
    <row r="3343" spans="1:6" x14ac:dyDescent="0.25">
      <c r="A3343" t="s">
        <v>3350</v>
      </c>
      <c r="B3343">
        <v>22154631</v>
      </c>
      <c r="C3343" s="20">
        <v>1</v>
      </c>
      <c r="D3343" s="21">
        <v>40000000</v>
      </c>
      <c r="E3343" s="21">
        <v>40000000</v>
      </c>
      <c r="F3343" s="21">
        <v>0</v>
      </c>
    </row>
    <row r="3344" spans="1:6" x14ac:dyDescent="0.25">
      <c r="A3344" t="s">
        <v>3351</v>
      </c>
      <c r="B3344">
        <v>39300413</v>
      </c>
      <c r="C3344" s="20">
        <v>1</v>
      </c>
      <c r="D3344" s="21">
        <v>19000000</v>
      </c>
      <c r="E3344" s="21">
        <v>0</v>
      </c>
      <c r="F3344" s="21">
        <v>19000000</v>
      </c>
    </row>
    <row r="3345" spans="1:6" x14ac:dyDescent="0.25">
      <c r="A3345" t="s">
        <v>3352</v>
      </c>
      <c r="B3345">
        <v>34995935</v>
      </c>
      <c r="C3345" s="20">
        <v>1</v>
      </c>
      <c r="D3345" s="21">
        <v>12000000</v>
      </c>
      <c r="E3345" s="21">
        <v>9000000</v>
      </c>
      <c r="F3345" s="21">
        <v>3000000</v>
      </c>
    </row>
    <row r="3346" spans="1:6" x14ac:dyDescent="0.25">
      <c r="A3346" t="s">
        <v>3353</v>
      </c>
      <c r="B3346">
        <v>1045514116</v>
      </c>
      <c r="C3346" s="20">
        <v>1</v>
      </c>
      <c r="D3346" s="21">
        <v>13000000</v>
      </c>
      <c r="E3346" s="21">
        <v>8000000</v>
      </c>
      <c r="F3346" s="21">
        <v>5000000</v>
      </c>
    </row>
    <row r="3347" spans="1:6" x14ac:dyDescent="0.25">
      <c r="A3347" t="s">
        <v>3354</v>
      </c>
      <c r="B3347">
        <v>1045512753</v>
      </c>
      <c r="C3347" s="20">
        <v>1</v>
      </c>
      <c r="D3347" s="21">
        <v>12000000</v>
      </c>
      <c r="E3347" s="21">
        <v>12000000</v>
      </c>
      <c r="F3347" s="21">
        <v>0</v>
      </c>
    </row>
    <row r="3348" spans="1:6" x14ac:dyDescent="0.25">
      <c r="A3348" t="s">
        <v>3355</v>
      </c>
      <c r="B3348">
        <v>1045512817</v>
      </c>
      <c r="C3348" s="20">
        <v>1</v>
      </c>
      <c r="D3348" s="21">
        <v>24000000</v>
      </c>
      <c r="E3348" s="21">
        <v>0</v>
      </c>
      <c r="F3348" s="21">
        <v>24000000</v>
      </c>
    </row>
    <row r="3349" spans="1:6" x14ac:dyDescent="0.25">
      <c r="A3349" t="s">
        <v>3356</v>
      </c>
      <c r="B3349">
        <v>1045516037</v>
      </c>
      <c r="C3349" s="20">
        <v>1</v>
      </c>
      <c r="D3349" s="21">
        <v>21000000</v>
      </c>
      <c r="E3349" s="21">
        <v>21000000</v>
      </c>
      <c r="F3349" s="21">
        <v>0</v>
      </c>
    </row>
    <row r="3350" spans="1:6" x14ac:dyDescent="0.25">
      <c r="A3350" t="s">
        <v>3357</v>
      </c>
      <c r="B3350">
        <v>1027960614</v>
      </c>
      <c r="C3350" s="20">
        <v>1</v>
      </c>
      <c r="D3350" s="21">
        <v>17000000</v>
      </c>
      <c r="E3350" s="21">
        <v>17000000</v>
      </c>
      <c r="F3350" s="21">
        <v>0</v>
      </c>
    </row>
    <row r="3351" spans="1:6" x14ac:dyDescent="0.25">
      <c r="A3351" t="s">
        <v>3358</v>
      </c>
      <c r="B3351">
        <v>1039088229</v>
      </c>
      <c r="C3351" s="20">
        <v>1</v>
      </c>
      <c r="D3351" s="21">
        <v>26000000</v>
      </c>
      <c r="E3351" s="21">
        <v>0</v>
      </c>
      <c r="F3351" s="21">
        <v>26000000</v>
      </c>
    </row>
    <row r="3352" spans="1:6" x14ac:dyDescent="0.25">
      <c r="A3352" t="s">
        <v>3359</v>
      </c>
      <c r="B3352">
        <v>71977169</v>
      </c>
      <c r="C3352" s="20">
        <v>1</v>
      </c>
      <c r="D3352" s="21">
        <v>28000000</v>
      </c>
      <c r="E3352" s="21">
        <v>28000000</v>
      </c>
      <c r="F3352" s="21">
        <v>0</v>
      </c>
    </row>
    <row r="3353" spans="1:6" x14ac:dyDescent="0.25">
      <c r="A3353" t="s">
        <v>3360</v>
      </c>
      <c r="B3353">
        <v>39318745</v>
      </c>
      <c r="C3353" s="20">
        <v>1</v>
      </c>
      <c r="D3353" s="21">
        <v>10000000</v>
      </c>
      <c r="E3353" s="21">
        <v>10000000</v>
      </c>
      <c r="F3353" s="21">
        <v>0</v>
      </c>
    </row>
    <row r="3354" spans="1:6" x14ac:dyDescent="0.25">
      <c r="A3354" t="s">
        <v>3361</v>
      </c>
      <c r="B3354">
        <v>0</v>
      </c>
      <c r="C3354">
        <v>1</v>
      </c>
      <c r="D3354" s="21">
        <v>55000000</v>
      </c>
      <c r="E3354" s="21">
        <v>55000000</v>
      </c>
      <c r="F3354" s="21">
        <v>0</v>
      </c>
    </row>
    <row r="3355" spans="1:6" x14ac:dyDescent="0.25">
      <c r="A3355" t="s">
        <v>3362</v>
      </c>
      <c r="B3355">
        <v>8174903</v>
      </c>
      <c r="C3355" s="20">
        <v>1</v>
      </c>
      <c r="D3355" s="21">
        <v>20000000</v>
      </c>
      <c r="E3355" s="21">
        <v>0</v>
      </c>
      <c r="F3355" s="21">
        <v>20000000</v>
      </c>
    </row>
    <row r="3356" spans="1:6" x14ac:dyDescent="0.25">
      <c r="A3356" t="s">
        <v>3363</v>
      </c>
      <c r="B3356">
        <v>32203761</v>
      </c>
      <c r="C3356" s="20">
        <v>1</v>
      </c>
      <c r="D3356" s="21">
        <v>10000000</v>
      </c>
      <c r="E3356" s="21">
        <v>10000000</v>
      </c>
      <c r="F3356" s="21">
        <v>0</v>
      </c>
    </row>
    <row r="3357" spans="1:6" x14ac:dyDescent="0.25">
      <c r="A3357" t="s">
        <v>3364</v>
      </c>
      <c r="B3357">
        <v>1039097031</v>
      </c>
      <c r="C3357" s="20">
        <v>1</v>
      </c>
      <c r="D3357" s="21">
        <v>11000000</v>
      </c>
      <c r="E3357" s="21">
        <v>10000000</v>
      </c>
      <c r="F3357" s="21">
        <v>1000000</v>
      </c>
    </row>
    <row r="3358" spans="1:6" x14ac:dyDescent="0.25">
      <c r="A3358" t="s">
        <v>3365</v>
      </c>
      <c r="B3358">
        <v>0</v>
      </c>
      <c r="C3358">
        <v>1</v>
      </c>
      <c r="D3358" s="21">
        <v>33000000</v>
      </c>
      <c r="E3358" s="21">
        <v>33000000</v>
      </c>
      <c r="F3358" s="21">
        <v>0</v>
      </c>
    </row>
    <row r="3359" spans="1:6" x14ac:dyDescent="0.25">
      <c r="A3359" t="s">
        <v>3366</v>
      </c>
      <c r="B3359">
        <v>43650902</v>
      </c>
      <c r="C3359" s="20">
        <v>1</v>
      </c>
      <c r="D3359" s="21">
        <v>10000000</v>
      </c>
      <c r="E3359" s="21">
        <v>10000000</v>
      </c>
      <c r="F3359" s="21">
        <v>0</v>
      </c>
    </row>
    <row r="3360" spans="1:6" x14ac:dyDescent="0.25">
      <c r="A3360" t="s">
        <v>3367</v>
      </c>
      <c r="B3360">
        <v>32357868</v>
      </c>
      <c r="C3360" s="20">
        <v>1</v>
      </c>
      <c r="D3360" s="21">
        <v>16000000</v>
      </c>
      <c r="E3360" s="21">
        <v>16000000</v>
      </c>
      <c r="F3360" s="21">
        <v>0</v>
      </c>
    </row>
    <row r="3361" spans="1:6" x14ac:dyDescent="0.25">
      <c r="A3361" t="s">
        <v>3368</v>
      </c>
      <c r="B3361">
        <v>43141067</v>
      </c>
      <c r="C3361" s="20">
        <v>1</v>
      </c>
      <c r="D3361" s="21">
        <v>9000000</v>
      </c>
      <c r="E3361" s="21">
        <v>9000000</v>
      </c>
      <c r="F3361" s="21">
        <v>0</v>
      </c>
    </row>
    <row r="3362" spans="1:6" x14ac:dyDescent="0.25">
      <c r="A3362" t="s">
        <v>3369</v>
      </c>
      <c r="B3362">
        <v>1007436596</v>
      </c>
      <c r="C3362">
        <v>1</v>
      </c>
      <c r="D3362" s="21">
        <v>10000000</v>
      </c>
      <c r="E3362" s="21">
        <v>10000000</v>
      </c>
      <c r="F3362" s="21">
        <v>0</v>
      </c>
    </row>
    <row r="3363" spans="1:6" x14ac:dyDescent="0.25">
      <c r="A3363" t="s">
        <v>3370</v>
      </c>
      <c r="B3363">
        <v>1110505866</v>
      </c>
      <c r="C3363" s="20">
        <v>1</v>
      </c>
      <c r="D3363" s="21">
        <v>47000000</v>
      </c>
      <c r="E3363" s="21">
        <v>47000000</v>
      </c>
      <c r="F3363" s="21">
        <v>0</v>
      </c>
    </row>
    <row r="3364" spans="1:6" x14ac:dyDescent="0.25">
      <c r="A3364" t="s">
        <v>3371</v>
      </c>
      <c r="B3364">
        <v>32353934</v>
      </c>
      <c r="C3364">
        <v>1</v>
      </c>
      <c r="D3364" s="21">
        <v>8500000</v>
      </c>
      <c r="E3364" s="21">
        <v>8500000</v>
      </c>
      <c r="F3364" s="21">
        <v>0</v>
      </c>
    </row>
    <row r="3365" spans="1:6" x14ac:dyDescent="0.25">
      <c r="A3365" t="s">
        <v>3372</v>
      </c>
      <c r="B3365">
        <v>1040363411</v>
      </c>
      <c r="C3365" s="20">
        <v>1</v>
      </c>
      <c r="D3365" s="21">
        <v>5000000</v>
      </c>
      <c r="E3365" s="21">
        <v>5000000</v>
      </c>
      <c r="F3365" s="21">
        <v>0</v>
      </c>
    </row>
    <row r="3366" spans="1:6" x14ac:dyDescent="0.25">
      <c r="A3366" t="s">
        <v>3373</v>
      </c>
      <c r="B3366">
        <v>43147970</v>
      </c>
      <c r="C3366" s="20">
        <v>1</v>
      </c>
      <c r="D3366" s="21">
        <v>5000000</v>
      </c>
      <c r="E3366" s="21">
        <v>5000000</v>
      </c>
      <c r="F3366" s="21">
        <v>0</v>
      </c>
    </row>
    <row r="3367" spans="1:6" x14ac:dyDescent="0.25">
      <c r="A3367" t="s">
        <v>3374</v>
      </c>
      <c r="B3367">
        <v>1045511730</v>
      </c>
      <c r="C3367" s="20">
        <v>1</v>
      </c>
      <c r="D3367" s="21">
        <v>47000000</v>
      </c>
      <c r="E3367" s="21">
        <v>43000000</v>
      </c>
      <c r="F3367" s="21">
        <v>4000000</v>
      </c>
    </row>
    <row r="3368" spans="1:6" x14ac:dyDescent="0.25">
      <c r="A3368" t="s">
        <v>3375</v>
      </c>
      <c r="B3368">
        <v>39319373</v>
      </c>
      <c r="C3368" s="20">
        <v>1</v>
      </c>
      <c r="D3368" s="21">
        <v>20000000</v>
      </c>
      <c r="E3368" s="21">
        <v>20000000</v>
      </c>
      <c r="F3368" s="21">
        <v>0</v>
      </c>
    </row>
    <row r="3369" spans="1:6" x14ac:dyDescent="0.25">
      <c r="A3369" t="s">
        <v>3376</v>
      </c>
      <c r="B3369">
        <v>1047407747</v>
      </c>
      <c r="C3369" s="20">
        <v>1</v>
      </c>
      <c r="D3369" s="21">
        <v>40000000</v>
      </c>
      <c r="E3369" s="21">
        <v>40000000</v>
      </c>
      <c r="F3369" s="21">
        <v>0</v>
      </c>
    </row>
    <row r="3370" spans="1:6" x14ac:dyDescent="0.25">
      <c r="A3370" t="s">
        <v>3377</v>
      </c>
      <c r="B3370">
        <v>43794644</v>
      </c>
      <c r="C3370" s="20">
        <v>1</v>
      </c>
      <c r="D3370" s="21">
        <v>15000000</v>
      </c>
      <c r="E3370" s="21">
        <v>15000000</v>
      </c>
      <c r="F3370" s="21">
        <v>0</v>
      </c>
    </row>
    <row r="3371" spans="1:6" x14ac:dyDescent="0.25">
      <c r="A3371" t="s">
        <v>3378</v>
      </c>
      <c r="B3371">
        <v>43154911</v>
      </c>
      <c r="C3371" s="20">
        <v>1</v>
      </c>
      <c r="D3371" s="21">
        <v>6000000</v>
      </c>
      <c r="E3371" s="21">
        <v>6000000</v>
      </c>
      <c r="F3371" s="21">
        <v>0</v>
      </c>
    </row>
    <row r="3372" spans="1:6" x14ac:dyDescent="0.25">
      <c r="A3372" t="s">
        <v>3379</v>
      </c>
      <c r="B3372">
        <v>43279499</v>
      </c>
      <c r="C3372">
        <v>1</v>
      </c>
      <c r="D3372" s="21">
        <v>34250000</v>
      </c>
      <c r="E3372" s="21">
        <v>34250000</v>
      </c>
      <c r="F3372" s="21">
        <v>0</v>
      </c>
    </row>
    <row r="3373" spans="1:6" x14ac:dyDescent="0.25">
      <c r="A3373" t="s">
        <v>3380</v>
      </c>
      <c r="B3373">
        <v>43621608</v>
      </c>
      <c r="C3373" s="20">
        <v>1</v>
      </c>
      <c r="D3373" s="21">
        <v>10000000</v>
      </c>
      <c r="E3373" s="21">
        <v>10000000</v>
      </c>
      <c r="F3373" s="21">
        <v>0</v>
      </c>
    </row>
    <row r="3374" spans="1:6" x14ac:dyDescent="0.25">
      <c r="A3374" t="s">
        <v>3381</v>
      </c>
      <c r="B3374">
        <v>0</v>
      </c>
      <c r="C3374">
        <v>1</v>
      </c>
      <c r="D3374" s="21">
        <v>20000000</v>
      </c>
      <c r="E3374" s="21">
        <v>20000000</v>
      </c>
      <c r="F3374" s="21">
        <v>0</v>
      </c>
    </row>
    <row r="3375" spans="1:6" x14ac:dyDescent="0.25">
      <c r="A3375" t="s">
        <v>3382</v>
      </c>
      <c r="B3375">
        <v>26367368</v>
      </c>
      <c r="C3375">
        <v>1</v>
      </c>
      <c r="D3375" s="21">
        <v>15000000</v>
      </c>
      <c r="E3375" s="21">
        <v>15000000</v>
      </c>
      <c r="F3375" s="21">
        <v>0</v>
      </c>
    </row>
    <row r="3376" spans="1:6" x14ac:dyDescent="0.25">
      <c r="A3376" t="s">
        <v>3383</v>
      </c>
      <c r="B3376">
        <v>1054517733</v>
      </c>
      <c r="C3376" s="20">
        <v>1</v>
      </c>
      <c r="D3376" s="21">
        <v>34000000</v>
      </c>
      <c r="E3376" s="21">
        <v>32000000</v>
      </c>
      <c r="F3376" s="21">
        <v>2000000</v>
      </c>
    </row>
    <row r="3377" spans="1:6" x14ac:dyDescent="0.25">
      <c r="A3377" t="s">
        <v>3384</v>
      </c>
      <c r="B3377">
        <v>39429812</v>
      </c>
      <c r="C3377" s="20">
        <v>1</v>
      </c>
      <c r="D3377" s="21">
        <v>20000000</v>
      </c>
      <c r="E3377" s="21">
        <v>10000000</v>
      </c>
      <c r="F3377" s="21">
        <v>10000000</v>
      </c>
    </row>
    <row r="3378" spans="1:6" x14ac:dyDescent="0.25">
      <c r="A3378" t="s">
        <v>3385</v>
      </c>
      <c r="B3378">
        <v>1113633828</v>
      </c>
      <c r="C3378" s="20">
        <v>1</v>
      </c>
      <c r="D3378" s="21">
        <v>25000000</v>
      </c>
      <c r="E3378" s="21">
        <v>25000000</v>
      </c>
      <c r="F3378" s="21">
        <v>0</v>
      </c>
    </row>
    <row r="3379" spans="1:6" x14ac:dyDescent="0.25">
      <c r="A3379" t="s">
        <v>3386</v>
      </c>
      <c r="B3379">
        <v>44008005</v>
      </c>
      <c r="C3379" s="20">
        <v>1</v>
      </c>
      <c r="D3379" s="21">
        <v>20000000</v>
      </c>
      <c r="E3379" s="21">
        <v>20000000</v>
      </c>
      <c r="F3379" s="21">
        <v>0</v>
      </c>
    </row>
    <row r="3380" spans="1:6" x14ac:dyDescent="0.25">
      <c r="A3380" t="s">
        <v>3387</v>
      </c>
      <c r="B3380">
        <v>0</v>
      </c>
      <c r="C3380">
        <v>1</v>
      </c>
      <c r="D3380" s="21">
        <v>15000000</v>
      </c>
      <c r="E3380" s="21">
        <v>15000000</v>
      </c>
      <c r="F3380" s="21">
        <v>0</v>
      </c>
    </row>
    <row r="3381" spans="1:6" x14ac:dyDescent="0.25">
      <c r="A3381" t="s">
        <v>3388</v>
      </c>
      <c r="B3381">
        <v>1045492199</v>
      </c>
      <c r="C3381">
        <v>1</v>
      </c>
      <c r="D3381" s="21">
        <v>35000000</v>
      </c>
      <c r="E3381" s="21">
        <v>35000000</v>
      </c>
      <c r="F3381" s="21">
        <v>0</v>
      </c>
    </row>
    <row r="3382" spans="1:6" x14ac:dyDescent="0.25">
      <c r="A3382" t="s">
        <v>3389</v>
      </c>
      <c r="B3382">
        <v>1045513963</v>
      </c>
      <c r="C3382" s="20">
        <v>1</v>
      </c>
      <c r="D3382" s="21">
        <v>17000000</v>
      </c>
      <c r="E3382" s="21">
        <v>17000000</v>
      </c>
      <c r="F3382" s="21">
        <v>0</v>
      </c>
    </row>
    <row r="3383" spans="1:6" x14ac:dyDescent="0.25">
      <c r="A3383" t="s">
        <v>3390</v>
      </c>
      <c r="B3383">
        <v>0</v>
      </c>
      <c r="C3383">
        <v>1</v>
      </c>
      <c r="D3383" s="21">
        <v>20000000</v>
      </c>
      <c r="E3383" s="21">
        <v>20000000</v>
      </c>
      <c r="F3383" s="21">
        <v>0</v>
      </c>
    </row>
    <row r="3384" spans="1:6" x14ac:dyDescent="0.25">
      <c r="A3384" t="s">
        <v>3391</v>
      </c>
      <c r="B3384">
        <v>0</v>
      </c>
      <c r="C3384">
        <v>1</v>
      </c>
      <c r="D3384" s="21">
        <v>85150000</v>
      </c>
      <c r="E3384" s="21">
        <v>85150000</v>
      </c>
      <c r="F3384" s="21">
        <v>0</v>
      </c>
    </row>
    <row r="3385" spans="1:6" x14ac:dyDescent="0.25">
      <c r="A3385" t="s">
        <v>3392</v>
      </c>
      <c r="B3385" t="s">
        <v>3393</v>
      </c>
      <c r="C3385">
        <v>1</v>
      </c>
      <c r="D3385" s="21">
        <v>10015500</v>
      </c>
      <c r="E3385" s="21">
        <v>10015500</v>
      </c>
      <c r="F3385" s="21"/>
    </row>
    <row r="3386" spans="1:6" x14ac:dyDescent="0.25">
      <c r="A3386" t="s">
        <v>3394</v>
      </c>
      <c r="B3386">
        <v>0</v>
      </c>
      <c r="C3386">
        <v>1</v>
      </c>
      <c r="D3386" s="21">
        <v>20000000</v>
      </c>
      <c r="E3386" s="21">
        <v>20000000</v>
      </c>
      <c r="F3386" s="21">
        <v>0</v>
      </c>
    </row>
    <row r="3387" spans="1:6" x14ac:dyDescent="0.25">
      <c r="A3387" t="s">
        <v>3395</v>
      </c>
      <c r="B3387">
        <v>39405365</v>
      </c>
      <c r="C3387" s="20">
        <v>1</v>
      </c>
      <c r="D3387" s="21">
        <v>10000000</v>
      </c>
      <c r="E3387" s="21">
        <v>10000000</v>
      </c>
      <c r="F3387" s="21">
        <v>0</v>
      </c>
    </row>
    <row r="3388" spans="1:6" x14ac:dyDescent="0.25">
      <c r="A3388" t="s">
        <v>3396</v>
      </c>
      <c r="B3388">
        <v>43140106</v>
      </c>
      <c r="C3388" s="20">
        <v>1</v>
      </c>
      <c r="D3388" s="21">
        <v>10000000</v>
      </c>
      <c r="E3388" s="21">
        <v>10000000</v>
      </c>
      <c r="F3388" s="21">
        <v>0</v>
      </c>
    </row>
    <row r="3389" spans="1:6" x14ac:dyDescent="0.25">
      <c r="A3389" t="s">
        <v>3397</v>
      </c>
      <c r="B3389">
        <v>39312432</v>
      </c>
      <c r="C3389" s="20">
        <v>1</v>
      </c>
      <c r="D3389" s="21">
        <v>30000000</v>
      </c>
      <c r="E3389" s="21">
        <v>30000000</v>
      </c>
      <c r="F3389" s="21">
        <v>0</v>
      </c>
    </row>
    <row r="3390" spans="1:6" x14ac:dyDescent="0.25">
      <c r="A3390" t="s">
        <v>3398</v>
      </c>
      <c r="B3390">
        <v>8428488</v>
      </c>
      <c r="C3390">
        <v>1</v>
      </c>
      <c r="D3390" s="21">
        <v>10000000</v>
      </c>
      <c r="E3390" s="21">
        <v>10000000</v>
      </c>
      <c r="F3390" s="21">
        <v>0</v>
      </c>
    </row>
    <row r="3391" spans="1:6" x14ac:dyDescent="0.25">
      <c r="A3391" t="s">
        <v>3399</v>
      </c>
      <c r="B3391">
        <v>0</v>
      </c>
      <c r="C3391">
        <v>1</v>
      </c>
      <c r="D3391" s="21">
        <v>0</v>
      </c>
      <c r="E3391" s="21">
        <v>0</v>
      </c>
      <c r="F3391" s="21">
        <v>0</v>
      </c>
    </row>
    <row r="3392" spans="1:6" x14ac:dyDescent="0.25">
      <c r="A3392" t="s">
        <v>3400</v>
      </c>
      <c r="B3392">
        <v>70906182</v>
      </c>
      <c r="C3392" s="20">
        <v>1</v>
      </c>
      <c r="D3392" s="21">
        <v>34500000</v>
      </c>
      <c r="E3392" s="21">
        <v>34500000</v>
      </c>
      <c r="F3392" s="21">
        <v>0</v>
      </c>
    </row>
    <row r="3393" spans="1:6" x14ac:dyDescent="0.25">
      <c r="A3393" t="s">
        <v>3401</v>
      </c>
      <c r="B3393">
        <v>43147766</v>
      </c>
      <c r="C3393" s="20">
        <v>1</v>
      </c>
      <c r="D3393" s="21">
        <v>10000000</v>
      </c>
      <c r="E3393" s="21">
        <v>10000000</v>
      </c>
      <c r="F3393" s="21">
        <v>0</v>
      </c>
    </row>
    <row r="3394" spans="1:6" x14ac:dyDescent="0.25">
      <c r="A3394" t="s">
        <v>3402</v>
      </c>
      <c r="B3394">
        <v>8512492</v>
      </c>
      <c r="C3394" s="20">
        <v>1</v>
      </c>
      <c r="D3394" s="21">
        <v>60000000</v>
      </c>
      <c r="E3394" s="21">
        <v>60000000</v>
      </c>
      <c r="F3394" s="21">
        <v>0</v>
      </c>
    </row>
    <row r="3395" spans="1:6" x14ac:dyDescent="0.25">
      <c r="A3395" t="s">
        <v>3403</v>
      </c>
      <c r="B3395">
        <v>0</v>
      </c>
      <c r="C3395" s="20">
        <v>1</v>
      </c>
      <c r="D3395" s="21">
        <v>0</v>
      </c>
      <c r="E3395" s="21">
        <v>0</v>
      </c>
      <c r="F3395" s="21">
        <v>0</v>
      </c>
    </row>
    <row r="3396" spans="1:6" x14ac:dyDescent="0.25">
      <c r="A3396" t="s">
        <v>3404</v>
      </c>
      <c r="B3396">
        <v>15367894</v>
      </c>
      <c r="C3396" s="20">
        <v>1</v>
      </c>
      <c r="D3396" s="21">
        <v>40000000</v>
      </c>
      <c r="E3396" s="21">
        <v>40000000</v>
      </c>
      <c r="F3396" s="21">
        <v>0</v>
      </c>
    </row>
    <row r="3397" spans="1:6" x14ac:dyDescent="0.25">
      <c r="A3397" t="s">
        <v>3405</v>
      </c>
      <c r="B3397">
        <v>39304783</v>
      </c>
      <c r="C3397" s="20">
        <v>1</v>
      </c>
      <c r="D3397" s="21">
        <v>10000000</v>
      </c>
      <c r="E3397" s="21">
        <v>10000000</v>
      </c>
      <c r="F3397" s="21">
        <v>0</v>
      </c>
    </row>
    <row r="3398" spans="1:6" x14ac:dyDescent="0.25">
      <c r="A3398" t="s">
        <v>3406</v>
      </c>
      <c r="B3398">
        <v>39156597</v>
      </c>
      <c r="C3398">
        <v>1</v>
      </c>
      <c r="D3398" s="21">
        <v>10000000</v>
      </c>
      <c r="E3398" s="21">
        <v>10000000</v>
      </c>
      <c r="F3398" s="21">
        <v>0</v>
      </c>
    </row>
    <row r="3399" spans="1:6" x14ac:dyDescent="0.25">
      <c r="A3399" t="s">
        <v>3407</v>
      </c>
      <c r="B3399">
        <v>1087556682</v>
      </c>
      <c r="C3399" s="20">
        <v>1</v>
      </c>
      <c r="D3399" s="21">
        <v>20000000</v>
      </c>
      <c r="E3399" s="21">
        <v>20000000</v>
      </c>
      <c r="F3399" s="21">
        <v>0</v>
      </c>
    </row>
    <row r="3400" spans="1:6" x14ac:dyDescent="0.25">
      <c r="A3400" t="s">
        <v>3408</v>
      </c>
      <c r="B3400">
        <v>32252879</v>
      </c>
      <c r="C3400" s="20">
        <v>1</v>
      </c>
      <c r="D3400" s="21">
        <v>104700000</v>
      </c>
      <c r="E3400" s="21">
        <v>104700000</v>
      </c>
      <c r="F3400" s="21">
        <v>0</v>
      </c>
    </row>
    <row r="3401" spans="1:6" x14ac:dyDescent="0.25">
      <c r="A3401" t="s">
        <v>3409</v>
      </c>
      <c r="B3401">
        <v>43557898</v>
      </c>
      <c r="C3401" s="20">
        <v>1</v>
      </c>
      <c r="D3401" s="21">
        <v>15000000</v>
      </c>
      <c r="E3401" s="21">
        <v>6000000</v>
      </c>
      <c r="F3401" s="21">
        <v>9000000</v>
      </c>
    </row>
    <row r="3402" spans="1:6" x14ac:dyDescent="0.25">
      <c r="A3402" t="s">
        <v>3410</v>
      </c>
      <c r="B3402">
        <v>28929265</v>
      </c>
      <c r="C3402" s="20">
        <v>1</v>
      </c>
      <c r="D3402" s="21">
        <v>38000000</v>
      </c>
      <c r="E3402" s="21">
        <v>32520000</v>
      </c>
      <c r="F3402" s="21">
        <v>5480000</v>
      </c>
    </row>
    <row r="3403" spans="1:6" x14ac:dyDescent="0.25">
      <c r="A3403" t="s">
        <v>3411</v>
      </c>
      <c r="B3403">
        <v>42827896</v>
      </c>
      <c r="C3403" s="20">
        <v>1</v>
      </c>
      <c r="D3403" s="21">
        <v>10000000</v>
      </c>
      <c r="E3403" s="21">
        <v>0</v>
      </c>
      <c r="F3403" s="21">
        <v>10000000</v>
      </c>
    </row>
    <row r="3404" spans="1:6" x14ac:dyDescent="0.25">
      <c r="A3404" t="s">
        <v>3412</v>
      </c>
      <c r="B3404">
        <v>39412493</v>
      </c>
      <c r="C3404">
        <v>1</v>
      </c>
      <c r="D3404" s="21">
        <v>28000000</v>
      </c>
      <c r="E3404" s="21">
        <v>28000000</v>
      </c>
      <c r="F3404" s="21">
        <v>0</v>
      </c>
    </row>
    <row r="3405" spans="1:6" x14ac:dyDescent="0.25">
      <c r="A3405" t="s">
        <v>3413</v>
      </c>
      <c r="B3405">
        <v>0</v>
      </c>
      <c r="C3405">
        <v>1</v>
      </c>
      <c r="D3405" s="21">
        <v>35000000</v>
      </c>
      <c r="E3405" s="21">
        <v>35000000</v>
      </c>
      <c r="F3405" s="21">
        <v>0</v>
      </c>
    </row>
    <row r="3406" spans="1:6" x14ac:dyDescent="0.25">
      <c r="A3406" t="s">
        <v>3414</v>
      </c>
      <c r="B3406">
        <v>1045511314</v>
      </c>
      <c r="C3406" s="20">
        <v>1</v>
      </c>
      <c r="D3406" s="21">
        <v>30000000</v>
      </c>
      <c r="E3406" s="21">
        <v>30000000</v>
      </c>
      <c r="F3406" s="21">
        <v>0</v>
      </c>
    </row>
    <row r="3407" spans="1:6" x14ac:dyDescent="0.25">
      <c r="A3407" t="s">
        <v>3415</v>
      </c>
      <c r="B3407">
        <v>0</v>
      </c>
      <c r="C3407">
        <v>1</v>
      </c>
      <c r="D3407" s="21">
        <v>9000000</v>
      </c>
      <c r="E3407" s="21">
        <v>9000000</v>
      </c>
      <c r="F3407" s="21">
        <v>0</v>
      </c>
    </row>
    <row r="3408" spans="1:6" x14ac:dyDescent="0.25">
      <c r="A3408" t="s">
        <v>3416</v>
      </c>
      <c r="B3408">
        <v>34925519</v>
      </c>
      <c r="C3408" s="20">
        <v>1</v>
      </c>
      <c r="D3408" s="21">
        <v>22000000</v>
      </c>
      <c r="E3408" s="21">
        <v>22000000</v>
      </c>
      <c r="F3408" s="21">
        <v>0</v>
      </c>
    </row>
    <row r="3409" spans="1:6" x14ac:dyDescent="0.25">
      <c r="A3409" t="s">
        <v>3417</v>
      </c>
      <c r="B3409">
        <v>1027960692</v>
      </c>
      <c r="C3409" s="20">
        <v>1</v>
      </c>
      <c r="D3409" s="21">
        <v>20000000</v>
      </c>
      <c r="E3409" s="21">
        <v>0</v>
      </c>
      <c r="F3409" s="21">
        <v>20000000</v>
      </c>
    </row>
    <row r="3410" spans="1:6" x14ac:dyDescent="0.25">
      <c r="A3410" t="s">
        <v>3418</v>
      </c>
      <c r="B3410">
        <v>1045489628</v>
      </c>
      <c r="C3410" s="20">
        <v>1</v>
      </c>
      <c r="D3410" s="21">
        <v>7000000</v>
      </c>
      <c r="E3410" s="21">
        <v>7000000</v>
      </c>
      <c r="F3410" s="21">
        <v>0</v>
      </c>
    </row>
    <row r="3411" spans="1:6" x14ac:dyDescent="0.25">
      <c r="A3411" t="s">
        <v>3419</v>
      </c>
      <c r="B3411">
        <v>0</v>
      </c>
      <c r="C3411" s="20">
        <v>1</v>
      </c>
      <c r="D3411" s="21">
        <v>10000000</v>
      </c>
      <c r="E3411" s="21">
        <v>10000000</v>
      </c>
      <c r="F3411" s="21">
        <v>0</v>
      </c>
    </row>
    <row r="3412" spans="1:6" x14ac:dyDescent="0.25">
      <c r="A3412" t="s">
        <v>3420</v>
      </c>
      <c r="B3412">
        <v>39311143</v>
      </c>
      <c r="C3412" s="20">
        <v>1</v>
      </c>
      <c r="D3412" s="21">
        <v>25000000</v>
      </c>
      <c r="E3412" s="21">
        <v>0</v>
      </c>
      <c r="F3412" s="21">
        <v>25000000</v>
      </c>
    </row>
    <row r="3413" spans="1:6" x14ac:dyDescent="0.25">
      <c r="A3413" t="s">
        <v>3421</v>
      </c>
      <c r="B3413">
        <v>43973074</v>
      </c>
      <c r="C3413" s="20">
        <v>1</v>
      </c>
      <c r="D3413" s="21">
        <v>17000000</v>
      </c>
      <c r="E3413" s="21">
        <v>12000000</v>
      </c>
      <c r="F3413" s="21">
        <v>5000000</v>
      </c>
    </row>
    <row r="3414" spans="1:6" x14ac:dyDescent="0.25">
      <c r="A3414" t="s">
        <v>3422</v>
      </c>
      <c r="B3414">
        <v>21492712</v>
      </c>
      <c r="C3414" s="20">
        <v>1</v>
      </c>
      <c r="D3414" s="21">
        <v>23000000</v>
      </c>
      <c r="E3414" s="21">
        <v>18000000</v>
      </c>
      <c r="F3414" s="21">
        <v>5000000</v>
      </c>
    </row>
    <row r="3415" spans="1:6" x14ac:dyDescent="0.25">
      <c r="A3415" t="s">
        <v>3423</v>
      </c>
      <c r="B3415">
        <v>1045517591</v>
      </c>
      <c r="C3415" s="20">
        <v>1</v>
      </c>
      <c r="D3415" s="21">
        <v>13000000</v>
      </c>
      <c r="E3415" s="21">
        <v>13000000</v>
      </c>
      <c r="F3415" s="21">
        <v>0</v>
      </c>
    </row>
    <row r="3416" spans="1:6" x14ac:dyDescent="0.25">
      <c r="A3416" t="s">
        <v>3424</v>
      </c>
      <c r="B3416">
        <v>1045518268</v>
      </c>
      <c r="C3416" s="20">
        <v>1</v>
      </c>
      <c r="D3416" s="21">
        <v>5000000</v>
      </c>
      <c r="E3416" s="21">
        <v>5000000</v>
      </c>
      <c r="F3416" s="21">
        <v>0</v>
      </c>
    </row>
    <row r="3417" spans="1:6" x14ac:dyDescent="0.25">
      <c r="A3417" t="s">
        <v>3425</v>
      </c>
      <c r="B3417">
        <v>43847906</v>
      </c>
      <c r="C3417" s="20">
        <v>1</v>
      </c>
      <c r="D3417" s="21">
        <v>10000000</v>
      </c>
      <c r="E3417" s="21">
        <v>10000000</v>
      </c>
      <c r="F3417" s="21">
        <v>0</v>
      </c>
    </row>
    <row r="3418" spans="1:6" x14ac:dyDescent="0.25">
      <c r="A3418" t="s">
        <v>3426</v>
      </c>
      <c r="B3418">
        <v>1020419251</v>
      </c>
      <c r="C3418" s="20">
        <v>1</v>
      </c>
      <c r="D3418" s="21">
        <v>10000000</v>
      </c>
      <c r="E3418" s="21">
        <v>10000000</v>
      </c>
      <c r="F3418" s="21">
        <v>0</v>
      </c>
    </row>
    <row r="3419" spans="1:6" x14ac:dyDescent="0.25">
      <c r="A3419" t="s">
        <v>3427</v>
      </c>
      <c r="B3419">
        <v>39424090</v>
      </c>
      <c r="C3419" s="20">
        <v>1</v>
      </c>
      <c r="D3419" s="21">
        <v>10000000</v>
      </c>
      <c r="E3419" s="21">
        <v>10000000</v>
      </c>
      <c r="F3419" s="21">
        <v>0</v>
      </c>
    </row>
    <row r="3420" spans="1:6" x14ac:dyDescent="0.25">
      <c r="A3420" t="s">
        <v>3428</v>
      </c>
      <c r="B3420">
        <v>1075304130</v>
      </c>
      <c r="C3420" s="20">
        <v>1</v>
      </c>
      <c r="D3420" s="21">
        <v>12000000</v>
      </c>
      <c r="E3420" s="21">
        <v>12000000</v>
      </c>
      <c r="F3420" s="21">
        <v>0</v>
      </c>
    </row>
    <row r="3421" spans="1:6" x14ac:dyDescent="0.25">
      <c r="A3421" t="s">
        <v>3429</v>
      </c>
      <c r="B3421">
        <v>1028032110</v>
      </c>
      <c r="C3421" s="20">
        <v>1</v>
      </c>
      <c r="D3421" s="21">
        <v>23000000</v>
      </c>
      <c r="E3421" s="21">
        <v>23000000</v>
      </c>
      <c r="F3421" s="21">
        <v>0</v>
      </c>
    </row>
    <row r="3422" spans="1:6" x14ac:dyDescent="0.25">
      <c r="A3422" t="s">
        <v>3430</v>
      </c>
      <c r="B3422">
        <v>39317117</v>
      </c>
      <c r="C3422" s="20">
        <v>1</v>
      </c>
      <c r="D3422" s="21">
        <v>23450000</v>
      </c>
      <c r="E3422" s="21">
        <v>12200000</v>
      </c>
      <c r="F3422" s="21">
        <v>11250000</v>
      </c>
    </row>
    <row r="3423" spans="1:6" x14ac:dyDescent="0.25">
      <c r="A3423" t="s">
        <v>3431</v>
      </c>
      <c r="B3423">
        <v>1001668475</v>
      </c>
      <c r="C3423" s="20">
        <v>1</v>
      </c>
      <c r="D3423" s="21">
        <v>7100000</v>
      </c>
      <c r="E3423" s="21">
        <v>7100000</v>
      </c>
      <c r="F3423" s="21">
        <v>0</v>
      </c>
    </row>
    <row r="3424" spans="1:6" x14ac:dyDescent="0.25">
      <c r="A3424" t="s">
        <v>3432</v>
      </c>
      <c r="B3424">
        <v>1027943953</v>
      </c>
      <c r="C3424">
        <v>1</v>
      </c>
      <c r="D3424" s="21">
        <v>10000000</v>
      </c>
      <c r="E3424" s="21">
        <v>10000000</v>
      </c>
      <c r="F3424" s="21">
        <v>0</v>
      </c>
    </row>
    <row r="3425" spans="1:6" x14ac:dyDescent="0.25">
      <c r="A3425" t="s">
        <v>3433</v>
      </c>
      <c r="B3425">
        <v>1045516634</v>
      </c>
      <c r="C3425">
        <v>1</v>
      </c>
      <c r="D3425" s="21">
        <v>22795000</v>
      </c>
      <c r="E3425" s="21">
        <v>18325000</v>
      </c>
      <c r="F3425" s="21">
        <v>4470000</v>
      </c>
    </row>
    <row r="3426" spans="1:6" x14ac:dyDescent="0.25">
      <c r="A3426" t="s">
        <v>3434</v>
      </c>
      <c r="B3426">
        <v>0</v>
      </c>
      <c r="C3426">
        <v>1</v>
      </c>
      <c r="D3426" s="21">
        <v>50000000</v>
      </c>
      <c r="E3426" s="21">
        <v>50000000</v>
      </c>
      <c r="F3426" s="21">
        <v>0</v>
      </c>
    </row>
    <row r="3427" spans="1:6" x14ac:dyDescent="0.25">
      <c r="A3427" t="s">
        <v>3435</v>
      </c>
      <c r="B3427">
        <v>1152443828</v>
      </c>
      <c r="C3427" s="20">
        <v>1</v>
      </c>
      <c r="D3427" s="21">
        <v>0</v>
      </c>
      <c r="E3427" s="21">
        <v>0</v>
      </c>
      <c r="F3427" s="21">
        <v>0</v>
      </c>
    </row>
    <row r="3428" spans="1:6" x14ac:dyDescent="0.25">
      <c r="A3428" t="s">
        <v>3436</v>
      </c>
      <c r="B3428">
        <v>1045510427</v>
      </c>
      <c r="C3428" s="20">
        <v>1</v>
      </c>
      <c r="D3428" s="21">
        <v>5000000</v>
      </c>
      <c r="E3428" s="21">
        <v>5000000</v>
      </c>
      <c r="F3428" s="21">
        <v>0</v>
      </c>
    </row>
    <row r="3429" spans="1:6" x14ac:dyDescent="0.25">
      <c r="A3429" t="s">
        <v>3437</v>
      </c>
      <c r="B3429">
        <v>1027964706</v>
      </c>
      <c r="C3429" s="20">
        <v>1</v>
      </c>
      <c r="D3429" s="21">
        <v>7000000</v>
      </c>
      <c r="E3429" s="21">
        <v>7000000</v>
      </c>
      <c r="F3429" s="21">
        <v>0</v>
      </c>
    </row>
    <row r="3430" spans="1:6" x14ac:dyDescent="0.25">
      <c r="A3430" t="s">
        <v>3438</v>
      </c>
      <c r="B3430">
        <v>1116265891</v>
      </c>
      <c r="C3430" s="20">
        <v>1</v>
      </c>
      <c r="D3430" s="21">
        <v>5000000</v>
      </c>
      <c r="E3430" s="21">
        <v>5000000</v>
      </c>
      <c r="F3430" s="21">
        <v>0</v>
      </c>
    </row>
    <row r="3431" spans="1:6" x14ac:dyDescent="0.25">
      <c r="A3431" t="s">
        <v>3439</v>
      </c>
      <c r="B3431">
        <v>39308478</v>
      </c>
      <c r="C3431" s="20">
        <v>1</v>
      </c>
      <c r="D3431" s="21">
        <v>10000000</v>
      </c>
      <c r="E3431" s="21">
        <v>6000000</v>
      </c>
      <c r="F3431" s="21">
        <v>4000000</v>
      </c>
    </row>
    <row r="3432" spans="1:6" x14ac:dyDescent="0.25">
      <c r="A3432" t="s">
        <v>3440</v>
      </c>
      <c r="B3432">
        <v>0</v>
      </c>
      <c r="C3432" s="20">
        <v>1</v>
      </c>
      <c r="D3432" s="21">
        <v>0</v>
      </c>
      <c r="E3432" s="21">
        <v>0</v>
      </c>
      <c r="F3432" s="21">
        <v>0</v>
      </c>
    </row>
    <row r="3433" spans="1:6" x14ac:dyDescent="0.25">
      <c r="A3433" t="s">
        <v>3441</v>
      </c>
      <c r="B3433">
        <v>1007519096</v>
      </c>
      <c r="C3433">
        <v>1</v>
      </c>
      <c r="D3433" s="21">
        <v>44000000</v>
      </c>
      <c r="E3433" s="21">
        <v>0</v>
      </c>
      <c r="F3433" s="21">
        <v>44000000</v>
      </c>
    </row>
    <row r="3434" spans="1:6" x14ac:dyDescent="0.25">
      <c r="A3434" t="s">
        <v>3442</v>
      </c>
      <c r="B3434">
        <v>0</v>
      </c>
      <c r="C3434">
        <v>1</v>
      </c>
      <c r="D3434" s="21">
        <v>30000000</v>
      </c>
      <c r="E3434" s="21">
        <v>30000000</v>
      </c>
      <c r="F3434" s="21">
        <v>0</v>
      </c>
    </row>
    <row r="3435" spans="1:6" x14ac:dyDescent="0.25">
      <c r="A3435" t="s">
        <v>3443</v>
      </c>
      <c r="B3435">
        <v>1038360342</v>
      </c>
      <c r="C3435" s="20">
        <v>1</v>
      </c>
      <c r="D3435" s="21">
        <v>41000000</v>
      </c>
      <c r="E3435" s="21">
        <v>41000000</v>
      </c>
      <c r="F3435" s="21">
        <v>0</v>
      </c>
    </row>
    <row r="3436" spans="1:6" x14ac:dyDescent="0.25">
      <c r="A3436" t="s">
        <v>3444</v>
      </c>
      <c r="B3436">
        <v>32273957</v>
      </c>
      <c r="C3436" s="20">
        <v>1</v>
      </c>
      <c r="D3436" s="21">
        <v>12000000</v>
      </c>
      <c r="E3436" s="21">
        <v>12000000</v>
      </c>
      <c r="F3436" s="21">
        <v>0</v>
      </c>
    </row>
    <row r="3437" spans="1:6" x14ac:dyDescent="0.25">
      <c r="A3437" t="s">
        <v>3445</v>
      </c>
      <c r="B3437">
        <v>0</v>
      </c>
      <c r="C3437">
        <v>1</v>
      </c>
      <c r="D3437" s="21">
        <v>6500000</v>
      </c>
      <c r="E3437" s="21">
        <v>6500000</v>
      </c>
      <c r="F3437" s="21">
        <v>0</v>
      </c>
    </row>
    <row r="3438" spans="1:6" x14ac:dyDescent="0.25">
      <c r="A3438" t="s">
        <v>3446</v>
      </c>
      <c r="B3438">
        <v>39302108</v>
      </c>
      <c r="C3438" s="20">
        <v>1</v>
      </c>
      <c r="D3438" s="21">
        <v>5000000</v>
      </c>
      <c r="E3438" s="21">
        <v>0</v>
      </c>
      <c r="F3438" s="21">
        <v>5000000</v>
      </c>
    </row>
    <row r="3439" spans="1:6" x14ac:dyDescent="0.25">
      <c r="A3439" t="s">
        <v>3447</v>
      </c>
      <c r="B3439">
        <v>42991821</v>
      </c>
      <c r="C3439" s="20">
        <v>1</v>
      </c>
      <c r="D3439" s="21">
        <v>26200000</v>
      </c>
      <c r="E3439" s="21">
        <v>26200000</v>
      </c>
      <c r="F3439" s="21">
        <v>0</v>
      </c>
    </row>
    <row r="3440" spans="1:6" x14ac:dyDescent="0.25">
      <c r="A3440" t="s">
        <v>3448</v>
      </c>
      <c r="B3440">
        <v>39317992</v>
      </c>
      <c r="C3440">
        <v>1</v>
      </c>
      <c r="D3440" s="21">
        <v>48075000</v>
      </c>
      <c r="E3440" s="21">
        <v>36000000</v>
      </c>
      <c r="F3440" s="21">
        <v>12075000</v>
      </c>
    </row>
    <row r="3441" spans="1:6" x14ac:dyDescent="0.25">
      <c r="A3441" t="s">
        <v>3449</v>
      </c>
      <c r="B3441">
        <v>1028034331</v>
      </c>
      <c r="C3441" s="20">
        <v>1</v>
      </c>
      <c r="D3441" s="21">
        <v>10000000</v>
      </c>
      <c r="E3441" s="21">
        <v>10000000</v>
      </c>
      <c r="F3441" s="21">
        <v>0</v>
      </c>
    </row>
    <row r="3442" spans="1:6" x14ac:dyDescent="0.25">
      <c r="A3442" t="s">
        <v>3450</v>
      </c>
      <c r="B3442">
        <v>0</v>
      </c>
      <c r="C3442">
        <v>1</v>
      </c>
      <c r="D3442" s="21">
        <v>21600000</v>
      </c>
      <c r="E3442" s="21">
        <v>21600000</v>
      </c>
      <c r="F3442" s="21">
        <v>0</v>
      </c>
    </row>
    <row r="3443" spans="1:6" x14ac:dyDescent="0.25">
      <c r="A3443" t="s">
        <v>3451</v>
      </c>
      <c r="B3443">
        <v>1147957440</v>
      </c>
      <c r="C3443">
        <v>1</v>
      </c>
      <c r="D3443" s="21">
        <v>34000000</v>
      </c>
      <c r="E3443" s="21">
        <v>9200000</v>
      </c>
      <c r="F3443" s="21">
        <v>24800000</v>
      </c>
    </row>
    <row r="3444" spans="1:6" x14ac:dyDescent="0.25">
      <c r="A3444" t="s">
        <v>3452</v>
      </c>
      <c r="B3444">
        <v>1027940398</v>
      </c>
      <c r="C3444">
        <v>1</v>
      </c>
      <c r="D3444" s="21">
        <v>10000000</v>
      </c>
      <c r="E3444" s="21">
        <v>0</v>
      </c>
      <c r="F3444" s="21">
        <v>10000000</v>
      </c>
    </row>
    <row r="3445" spans="1:6" x14ac:dyDescent="0.25">
      <c r="A3445" t="s">
        <v>3453</v>
      </c>
      <c r="B3445">
        <v>39312176</v>
      </c>
      <c r="C3445" s="20">
        <v>1</v>
      </c>
      <c r="D3445" s="21">
        <v>27600000</v>
      </c>
      <c r="E3445" s="21">
        <v>27600000</v>
      </c>
      <c r="F3445" s="21">
        <v>0</v>
      </c>
    </row>
    <row r="3446" spans="1:6" x14ac:dyDescent="0.25">
      <c r="A3446" t="s">
        <v>3454</v>
      </c>
      <c r="B3446">
        <v>1007815829</v>
      </c>
      <c r="C3446" s="20">
        <v>1</v>
      </c>
      <c r="D3446" s="21">
        <v>28000000</v>
      </c>
      <c r="E3446" s="21">
        <v>28000000</v>
      </c>
      <c r="F3446" s="21">
        <v>0</v>
      </c>
    </row>
    <row r="3447" spans="1:6" x14ac:dyDescent="0.25">
      <c r="A3447" t="s">
        <v>3455</v>
      </c>
      <c r="B3447">
        <v>71983026</v>
      </c>
      <c r="C3447">
        <v>1</v>
      </c>
      <c r="D3447" s="21">
        <v>80000000</v>
      </c>
      <c r="E3447" s="21">
        <v>50000000</v>
      </c>
      <c r="F3447" s="21">
        <v>30000000</v>
      </c>
    </row>
    <row r="3448" spans="1:6" x14ac:dyDescent="0.25">
      <c r="A3448" t="s">
        <v>3456</v>
      </c>
      <c r="B3448">
        <v>71985672</v>
      </c>
      <c r="C3448" s="20">
        <v>1</v>
      </c>
      <c r="D3448" s="21">
        <v>11200000</v>
      </c>
      <c r="E3448" s="21">
        <v>11200000</v>
      </c>
      <c r="F3448" s="21">
        <v>0</v>
      </c>
    </row>
    <row r="3449" spans="1:6" x14ac:dyDescent="0.25">
      <c r="A3449" t="s">
        <v>3457</v>
      </c>
      <c r="B3449">
        <v>39302631</v>
      </c>
      <c r="C3449">
        <v>1</v>
      </c>
      <c r="D3449" s="21">
        <v>21010000</v>
      </c>
      <c r="E3449" s="21">
        <v>21010000</v>
      </c>
      <c r="F3449" s="21">
        <v>0</v>
      </c>
    </row>
    <row r="3450" spans="1:6" x14ac:dyDescent="0.25">
      <c r="A3450" t="s">
        <v>3458</v>
      </c>
      <c r="B3450">
        <v>39302631</v>
      </c>
      <c r="C3450" s="20">
        <v>1</v>
      </c>
      <c r="D3450" s="21">
        <v>21010000</v>
      </c>
      <c r="E3450" s="21">
        <v>21010000</v>
      </c>
      <c r="F3450" s="21">
        <v>0</v>
      </c>
    </row>
    <row r="3451" spans="1:6" x14ac:dyDescent="0.25">
      <c r="A3451" t="s">
        <v>3459</v>
      </c>
      <c r="B3451">
        <v>39303834</v>
      </c>
      <c r="C3451" s="20">
        <v>1</v>
      </c>
      <c r="D3451" s="21">
        <v>14500000</v>
      </c>
      <c r="E3451" s="21">
        <v>5000000</v>
      </c>
      <c r="F3451" s="21">
        <v>9500000</v>
      </c>
    </row>
    <row r="3452" spans="1:6" x14ac:dyDescent="0.25">
      <c r="A3452" t="s">
        <v>3460</v>
      </c>
      <c r="B3452">
        <v>1007898745</v>
      </c>
      <c r="C3452" s="20">
        <v>1</v>
      </c>
      <c r="D3452" s="21">
        <v>10000000</v>
      </c>
      <c r="E3452" s="21">
        <v>8000000</v>
      </c>
      <c r="F3452" s="21">
        <v>2000000</v>
      </c>
    </row>
    <row r="3453" spans="1:6" x14ac:dyDescent="0.25">
      <c r="A3453" t="s">
        <v>3461</v>
      </c>
      <c r="B3453">
        <v>0</v>
      </c>
      <c r="C3453">
        <v>1</v>
      </c>
      <c r="D3453" s="21">
        <v>0</v>
      </c>
      <c r="E3453" s="21">
        <v>0</v>
      </c>
      <c r="F3453" s="21">
        <v>0</v>
      </c>
    </row>
    <row r="3454" spans="1:6" x14ac:dyDescent="0.25">
      <c r="A3454" t="s">
        <v>3462</v>
      </c>
      <c r="B3454">
        <v>0</v>
      </c>
      <c r="C3454" s="20">
        <v>1</v>
      </c>
      <c r="D3454" s="21">
        <v>0</v>
      </c>
      <c r="E3454" s="21">
        <v>0</v>
      </c>
      <c r="F3454" s="21">
        <v>0</v>
      </c>
    </row>
    <row r="3455" spans="1:6" x14ac:dyDescent="0.25">
      <c r="A3455" t="s">
        <v>3463</v>
      </c>
      <c r="B3455">
        <v>39315520</v>
      </c>
      <c r="C3455" s="20">
        <v>1</v>
      </c>
      <c r="D3455" s="21">
        <v>30000000</v>
      </c>
      <c r="E3455" s="21">
        <v>30000000</v>
      </c>
      <c r="F3455" s="21">
        <v>0</v>
      </c>
    </row>
    <row r="3456" spans="1:6" x14ac:dyDescent="0.25">
      <c r="A3456" t="s">
        <v>3464</v>
      </c>
      <c r="B3456">
        <v>39299851</v>
      </c>
      <c r="C3456">
        <v>1</v>
      </c>
      <c r="D3456" s="21">
        <v>115000000</v>
      </c>
      <c r="E3456" s="21">
        <v>60000000</v>
      </c>
      <c r="F3456" s="21">
        <v>55000000</v>
      </c>
    </row>
    <row r="3457" spans="1:6" x14ac:dyDescent="0.25">
      <c r="A3457" t="s">
        <v>3465</v>
      </c>
      <c r="B3457">
        <v>1039078133</v>
      </c>
      <c r="C3457" s="20">
        <v>1</v>
      </c>
      <c r="D3457" s="21">
        <v>35000000</v>
      </c>
      <c r="E3457" s="21">
        <v>0</v>
      </c>
      <c r="F3457" s="21">
        <v>35000000</v>
      </c>
    </row>
    <row r="3458" spans="1:6" x14ac:dyDescent="0.25">
      <c r="A3458" t="s">
        <v>3466</v>
      </c>
      <c r="B3458">
        <v>43142214</v>
      </c>
      <c r="C3458" s="20">
        <v>1</v>
      </c>
      <c r="D3458" s="21">
        <v>10000000</v>
      </c>
      <c r="E3458" s="21">
        <v>10000000</v>
      </c>
      <c r="F3458" s="21">
        <v>0</v>
      </c>
    </row>
    <row r="3459" spans="1:6" x14ac:dyDescent="0.25">
      <c r="A3459" t="s">
        <v>3467</v>
      </c>
      <c r="B3459">
        <v>39302661</v>
      </c>
      <c r="C3459">
        <v>1</v>
      </c>
      <c r="D3459" s="21">
        <v>30000000</v>
      </c>
      <c r="E3459" s="21">
        <v>30000000</v>
      </c>
      <c r="F3459" s="21">
        <v>0</v>
      </c>
    </row>
    <row r="3460" spans="1:6" x14ac:dyDescent="0.25">
      <c r="A3460" t="s">
        <v>3468</v>
      </c>
      <c r="B3460">
        <v>39427503</v>
      </c>
      <c r="C3460" s="20">
        <v>1</v>
      </c>
      <c r="D3460" s="21">
        <v>33000000</v>
      </c>
      <c r="E3460" s="21">
        <v>33000000</v>
      </c>
      <c r="F3460" s="21">
        <v>0</v>
      </c>
    </row>
    <row r="3461" spans="1:6" x14ac:dyDescent="0.25">
      <c r="A3461" t="s">
        <v>3469</v>
      </c>
      <c r="B3461">
        <v>39299271</v>
      </c>
      <c r="C3461" s="20">
        <v>1</v>
      </c>
      <c r="D3461" s="21">
        <v>72000000</v>
      </c>
      <c r="E3461" s="21">
        <v>72000000</v>
      </c>
      <c r="F3461" s="21">
        <v>0</v>
      </c>
    </row>
    <row r="3462" spans="1:6" x14ac:dyDescent="0.25">
      <c r="A3462" t="s">
        <v>3470</v>
      </c>
      <c r="B3462">
        <v>39302602</v>
      </c>
      <c r="C3462" s="20">
        <v>1</v>
      </c>
      <c r="D3462" s="21">
        <v>5000000</v>
      </c>
      <c r="E3462" s="21">
        <v>5000000</v>
      </c>
      <c r="F3462" s="21">
        <v>0</v>
      </c>
    </row>
    <row r="3463" spans="1:6" x14ac:dyDescent="0.25">
      <c r="A3463" t="s">
        <v>3471</v>
      </c>
      <c r="B3463">
        <v>39296614</v>
      </c>
      <c r="C3463" s="20">
        <v>1</v>
      </c>
      <c r="D3463" s="21">
        <v>50000000</v>
      </c>
      <c r="E3463" s="21">
        <v>50000000</v>
      </c>
      <c r="F3463" s="21">
        <v>0</v>
      </c>
    </row>
    <row r="3464" spans="1:6" x14ac:dyDescent="0.25">
      <c r="A3464" t="s">
        <v>3472</v>
      </c>
      <c r="B3464">
        <v>1007331898</v>
      </c>
      <c r="C3464" s="20">
        <v>1</v>
      </c>
      <c r="D3464" s="21">
        <v>19000000</v>
      </c>
      <c r="E3464" s="21">
        <v>19000000</v>
      </c>
      <c r="F3464" s="21">
        <v>0</v>
      </c>
    </row>
    <row r="3465" spans="1:6" x14ac:dyDescent="0.25">
      <c r="A3465" t="s">
        <v>3473</v>
      </c>
      <c r="B3465">
        <v>39308738</v>
      </c>
      <c r="C3465" s="20">
        <v>1</v>
      </c>
      <c r="D3465" s="21">
        <v>8000000</v>
      </c>
      <c r="E3465" s="21">
        <v>8000000</v>
      </c>
      <c r="F3465" s="21">
        <v>0</v>
      </c>
    </row>
    <row r="3466" spans="1:6" x14ac:dyDescent="0.25">
      <c r="A3466" t="s">
        <v>3474</v>
      </c>
      <c r="B3466">
        <v>71944644</v>
      </c>
      <c r="C3466">
        <v>1</v>
      </c>
      <c r="D3466" s="21">
        <v>39000000</v>
      </c>
      <c r="E3466" s="21">
        <v>39000000</v>
      </c>
      <c r="F3466" s="21">
        <v>0</v>
      </c>
    </row>
    <row r="3467" spans="1:6" x14ac:dyDescent="0.25">
      <c r="A3467" t="s">
        <v>3475</v>
      </c>
      <c r="B3467">
        <v>1039684818</v>
      </c>
      <c r="C3467" s="20">
        <v>1</v>
      </c>
      <c r="D3467" s="21">
        <v>52000000</v>
      </c>
      <c r="E3467" s="21">
        <v>52000000</v>
      </c>
      <c r="F3467" s="21">
        <v>0</v>
      </c>
    </row>
    <row r="3468" spans="1:6" x14ac:dyDescent="0.25">
      <c r="A3468" t="s">
        <v>3476</v>
      </c>
      <c r="B3468">
        <v>98640757</v>
      </c>
      <c r="C3468">
        <v>1</v>
      </c>
      <c r="D3468" s="21">
        <v>40000000</v>
      </c>
      <c r="E3468" s="21">
        <v>4000000</v>
      </c>
      <c r="F3468" s="21">
        <v>36000000</v>
      </c>
    </row>
    <row r="3469" spans="1:6" x14ac:dyDescent="0.25">
      <c r="A3469" t="s">
        <v>3477</v>
      </c>
      <c r="B3469">
        <v>1041261084</v>
      </c>
      <c r="C3469" s="20">
        <v>1</v>
      </c>
      <c r="D3469" s="21">
        <v>7000000</v>
      </c>
      <c r="E3469" s="21">
        <v>7000000</v>
      </c>
      <c r="F3469" s="21">
        <v>0</v>
      </c>
    </row>
    <row r="3470" spans="1:6" x14ac:dyDescent="0.25">
      <c r="A3470" t="s">
        <v>3478</v>
      </c>
      <c r="B3470">
        <v>3640892</v>
      </c>
      <c r="C3470" s="20">
        <v>1</v>
      </c>
      <c r="D3470" s="21">
        <v>140000000</v>
      </c>
      <c r="E3470" s="21">
        <v>140000000</v>
      </c>
      <c r="F3470" s="21">
        <v>0</v>
      </c>
    </row>
    <row r="3471" spans="1:6" x14ac:dyDescent="0.25">
      <c r="A3471" t="s">
        <v>3479</v>
      </c>
      <c r="B3471">
        <v>1046526147</v>
      </c>
      <c r="C3471" s="20">
        <v>1</v>
      </c>
      <c r="D3471" s="21">
        <v>12500000</v>
      </c>
      <c r="E3471" s="21">
        <v>12500000</v>
      </c>
      <c r="F3471" s="21">
        <v>0</v>
      </c>
    </row>
    <row r="3472" spans="1:6" x14ac:dyDescent="0.25">
      <c r="A3472" t="s">
        <v>3480</v>
      </c>
      <c r="B3472">
        <v>719444644</v>
      </c>
      <c r="C3472" s="20">
        <v>1</v>
      </c>
      <c r="D3472" s="21">
        <v>39000000</v>
      </c>
      <c r="E3472" s="21">
        <v>39000000</v>
      </c>
      <c r="F3472" s="21">
        <v>0</v>
      </c>
    </row>
    <row r="3473" spans="1:6" x14ac:dyDescent="0.25">
      <c r="A3473" t="s">
        <v>3481</v>
      </c>
      <c r="B3473">
        <v>1027998659</v>
      </c>
      <c r="C3473" s="20">
        <v>1</v>
      </c>
      <c r="D3473" s="21">
        <v>13000000</v>
      </c>
      <c r="E3473" s="21">
        <v>13000000</v>
      </c>
      <c r="F3473" s="21">
        <v>0</v>
      </c>
    </row>
    <row r="3474" spans="1:6" x14ac:dyDescent="0.25">
      <c r="A3474" t="s">
        <v>3482</v>
      </c>
      <c r="B3474">
        <v>71986166</v>
      </c>
      <c r="C3474" s="20">
        <v>1</v>
      </c>
      <c r="D3474" s="21">
        <v>20000000</v>
      </c>
      <c r="E3474" s="21">
        <v>20000000</v>
      </c>
      <c r="F3474" s="21">
        <v>0</v>
      </c>
    </row>
    <row r="3475" spans="1:6" x14ac:dyDescent="0.25">
      <c r="A3475" t="s">
        <v>3483</v>
      </c>
      <c r="B3475">
        <v>94296329</v>
      </c>
      <c r="C3475" s="20">
        <v>1</v>
      </c>
      <c r="D3475" s="21">
        <v>33000000</v>
      </c>
      <c r="E3475" s="21">
        <v>33000000</v>
      </c>
      <c r="F3475" s="21">
        <v>0</v>
      </c>
    </row>
    <row r="3476" spans="1:6" x14ac:dyDescent="0.25">
      <c r="A3476" t="s">
        <v>3484</v>
      </c>
      <c r="B3476">
        <v>11808523</v>
      </c>
      <c r="C3476" s="20">
        <v>1</v>
      </c>
      <c r="D3476" s="21">
        <v>5000000</v>
      </c>
      <c r="E3476" s="21">
        <v>5000000</v>
      </c>
      <c r="F3476" s="21">
        <v>0</v>
      </c>
    </row>
    <row r="3477" spans="1:6" x14ac:dyDescent="0.25">
      <c r="A3477" t="s">
        <v>3485</v>
      </c>
      <c r="B3477">
        <v>71350725</v>
      </c>
      <c r="C3477" s="20">
        <v>1</v>
      </c>
      <c r="D3477" s="21">
        <v>100000000</v>
      </c>
      <c r="E3477" s="21">
        <v>100000000</v>
      </c>
      <c r="F3477" s="21">
        <v>0</v>
      </c>
    </row>
    <row r="3478" spans="1:6" x14ac:dyDescent="0.25">
      <c r="A3478" t="s">
        <v>3486</v>
      </c>
      <c r="B3478">
        <v>39305117</v>
      </c>
      <c r="C3478" s="20">
        <v>1</v>
      </c>
      <c r="D3478" s="21">
        <v>112000000</v>
      </c>
      <c r="E3478" s="21">
        <v>112000000</v>
      </c>
      <c r="F3478" s="21">
        <v>0</v>
      </c>
    </row>
    <row r="3479" spans="1:6" x14ac:dyDescent="0.25">
      <c r="A3479" t="s">
        <v>3487</v>
      </c>
      <c r="B3479">
        <v>39321025</v>
      </c>
      <c r="C3479" s="20">
        <v>1</v>
      </c>
      <c r="D3479" s="21">
        <v>15000000</v>
      </c>
      <c r="E3479" s="21">
        <v>15000000</v>
      </c>
      <c r="F3479" s="21">
        <v>0</v>
      </c>
    </row>
    <row r="3480" spans="1:6" x14ac:dyDescent="0.25">
      <c r="A3480" t="s">
        <v>3488</v>
      </c>
      <c r="B3480">
        <v>39310510</v>
      </c>
      <c r="C3480">
        <v>1</v>
      </c>
      <c r="D3480" s="21">
        <v>12000000</v>
      </c>
      <c r="E3480" s="21">
        <v>7000000</v>
      </c>
      <c r="F3480" s="21">
        <v>5000000</v>
      </c>
    </row>
    <row r="3481" spans="1:6" x14ac:dyDescent="0.25">
      <c r="A3481" t="s">
        <v>3489</v>
      </c>
      <c r="B3481">
        <v>1045487946</v>
      </c>
      <c r="C3481" s="20">
        <v>1</v>
      </c>
      <c r="D3481" s="21">
        <v>6000000</v>
      </c>
      <c r="E3481" s="21">
        <v>0</v>
      </c>
      <c r="F3481" s="21">
        <v>6000000</v>
      </c>
    </row>
    <row r="3482" spans="1:6" x14ac:dyDescent="0.25">
      <c r="A3482" t="s">
        <v>3490</v>
      </c>
      <c r="B3482">
        <v>35891799</v>
      </c>
      <c r="C3482">
        <v>1</v>
      </c>
      <c r="D3482" s="21">
        <v>19700000</v>
      </c>
      <c r="E3482" s="21">
        <v>10000000</v>
      </c>
      <c r="F3482" s="21">
        <v>9700000</v>
      </c>
    </row>
    <row r="3483" spans="1:6" x14ac:dyDescent="0.25">
      <c r="A3483" t="s">
        <v>3491</v>
      </c>
      <c r="B3483">
        <v>39304410</v>
      </c>
      <c r="C3483" s="20">
        <v>1</v>
      </c>
      <c r="D3483" s="21">
        <v>10000000</v>
      </c>
      <c r="E3483" s="21">
        <v>10000000</v>
      </c>
      <c r="F3483" s="21">
        <v>0</v>
      </c>
    </row>
    <row r="3484" spans="1:6" x14ac:dyDescent="0.25">
      <c r="A3484" t="s">
        <v>3492</v>
      </c>
      <c r="B3484">
        <v>1037368403</v>
      </c>
      <c r="C3484" s="20">
        <v>1</v>
      </c>
      <c r="D3484" s="21">
        <v>10000000</v>
      </c>
      <c r="E3484" s="21">
        <v>10000000</v>
      </c>
      <c r="F3484" s="21">
        <v>0</v>
      </c>
    </row>
    <row r="3485" spans="1:6" x14ac:dyDescent="0.25">
      <c r="A3485" t="s">
        <v>3493</v>
      </c>
      <c r="B3485">
        <v>8697992</v>
      </c>
      <c r="C3485" s="20">
        <v>1</v>
      </c>
      <c r="D3485" s="21">
        <v>20000000</v>
      </c>
      <c r="E3485" s="21">
        <v>20000000</v>
      </c>
      <c r="F3485" s="21">
        <v>0</v>
      </c>
    </row>
    <row r="3486" spans="1:6" x14ac:dyDescent="0.25">
      <c r="A3486" t="s">
        <v>3494</v>
      </c>
      <c r="B3486">
        <v>78751701</v>
      </c>
      <c r="C3486" s="20">
        <v>1</v>
      </c>
      <c r="D3486" s="21">
        <v>20000000</v>
      </c>
      <c r="E3486" s="21">
        <v>20000000</v>
      </c>
      <c r="F3486" s="21">
        <v>0</v>
      </c>
    </row>
    <row r="3487" spans="1:6" x14ac:dyDescent="0.25">
      <c r="A3487" t="s">
        <v>3495</v>
      </c>
      <c r="B3487">
        <v>100786876</v>
      </c>
      <c r="C3487" s="20">
        <v>1</v>
      </c>
      <c r="D3487" s="21">
        <v>30000000</v>
      </c>
      <c r="E3487" s="21">
        <v>30000000</v>
      </c>
      <c r="F3487" s="21">
        <v>0</v>
      </c>
    </row>
    <row r="3488" spans="1:6" x14ac:dyDescent="0.25">
      <c r="A3488" t="s">
        <v>3496</v>
      </c>
      <c r="B3488">
        <v>71350546</v>
      </c>
      <c r="C3488" s="20">
        <v>1</v>
      </c>
      <c r="D3488" s="21">
        <v>379950000</v>
      </c>
      <c r="E3488" s="21">
        <v>379950000</v>
      </c>
      <c r="F3488" s="21">
        <v>0</v>
      </c>
    </row>
    <row r="3489" spans="1:6" x14ac:dyDescent="0.25">
      <c r="A3489" t="s">
        <v>3497</v>
      </c>
      <c r="B3489">
        <v>5136235</v>
      </c>
      <c r="C3489" s="20">
        <v>1</v>
      </c>
      <c r="D3489" s="21">
        <v>21000000</v>
      </c>
      <c r="E3489" s="21">
        <v>21000000</v>
      </c>
      <c r="F3489" s="21">
        <v>0</v>
      </c>
    </row>
    <row r="3490" spans="1:6" x14ac:dyDescent="0.25">
      <c r="A3490" t="s">
        <v>3498</v>
      </c>
      <c r="B3490">
        <v>0</v>
      </c>
      <c r="C3490">
        <v>1</v>
      </c>
      <c r="D3490" s="21">
        <v>300000000</v>
      </c>
      <c r="E3490" s="21">
        <v>0</v>
      </c>
      <c r="F3490" s="21">
        <v>300000000</v>
      </c>
    </row>
    <row r="3491" spans="1:6" x14ac:dyDescent="0.25">
      <c r="A3491" t="s">
        <v>3499</v>
      </c>
      <c r="B3491">
        <v>71353614</v>
      </c>
      <c r="C3491" s="20">
        <v>1</v>
      </c>
      <c r="D3491" s="21">
        <v>5000000</v>
      </c>
      <c r="E3491" s="21">
        <v>5000000</v>
      </c>
      <c r="F3491" s="21">
        <v>0</v>
      </c>
    </row>
    <row r="3492" spans="1:6" x14ac:dyDescent="0.25">
      <c r="A3492" t="s">
        <v>3500</v>
      </c>
      <c r="B3492">
        <v>6882842</v>
      </c>
      <c r="C3492" s="20">
        <v>1</v>
      </c>
      <c r="D3492" s="21">
        <v>10000000</v>
      </c>
      <c r="E3492" s="21">
        <v>10000000</v>
      </c>
      <c r="F3492" s="21">
        <v>0</v>
      </c>
    </row>
    <row r="3493" spans="1:6" x14ac:dyDescent="0.25">
      <c r="A3493" t="s">
        <v>3501</v>
      </c>
      <c r="B3493">
        <v>15453756</v>
      </c>
      <c r="C3493" s="20">
        <v>1</v>
      </c>
      <c r="D3493" s="21">
        <v>14000000</v>
      </c>
      <c r="E3493" s="21">
        <v>14000000</v>
      </c>
      <c r="F3493" s="21">
        <v>0</v>
      </c>
    </row>
    <row r="3494" spans="1:6" x14ac:dyDescent="0.25">
      <c r="A3494" t="s">
        <v>3502</v>
      </c>
      <c r="B3494">
        <v>73163473</v>
      </c>
      <c r="C3494" s="20">
        <v>1</v>
      </c>
      <c r="D3494" s="21">
        <v>10000000</v>
      </c>
      <c r="E3494" s="21">
        <v>10000000</v>
      </c>
      <c r="F3494" s="21">
        <v>0</v>
      </c>
    </row>
    <row r="3495" spans="1:6" x14ac:dyDescent="0.25">
      <c r="A3495" t="s">
        <v>3503</v>
      </c>
      <c r="B3495">
        <v>71350618</v>
      </c>
      <c r="C3495">
        <v>1</v>
      </c>
      <c r="D3495" s="21">
        <v>24000000</v>
      </c>
      <c r="E3495" s="21">
        <v>24000000</v>
      </c>
      <c r="F3495" s="21">
        <v>0</v>
      </c>
    </row>
    <row r="3496" spans="1:6" x14ac:dyDescent="0.25">
      <c r="A3496" t="s">
        <v>3504</v>
      </c>
      <c r="B3496">
        <v>1002187748</v>
      </c>
      <c r="C3496" s="20">
        <v>1</v>
      </c>
      <c r="D3496" s="21">
        <v>14600000</v>
      </c>
      <c r="E3496" s="21">
        <v>14600000</v>
      </c>
      <c r="F3496" s="21">
        <v>0</v>
      </c>
    </row>
    <row r="3497" spans="1:6" x14ac:dyDescent="0.25">
      <c r="A3497" t="s">
        <v>3505</v>
      </c>
      <c r="B3497">
        <v>32288290</v>
      </c>
      <c r="C3497" s="20">
        <v>1</v>
      </c>
      <c r="D3497" s="21">
        <v>18000000</v>
      </c>
      <c r="E3497" s="21">
        <v>18000000</v>
      </c>
      <c r="F3497" s="21">
        <v>0</v>
      </c>
    </row>
    <row r="3498" spans="1:6" x14ac:dyDescent="0.25">
      <c r="A3498" t="s">
        <v>3506</v>
      </c>
      <c r="B3498">
        <v>0</v>
      </c>
      <c r="C3498">
        <v>1</v>
      </c>
      <c r="D3498" s="21">
        <v>10000000</v>
      </c>
      <c r="E3498" s="21">
        <v>10000000</v>
      </c>
      <c r="F3498" s="21">
        <v>0</v>
      </c>
    </row>
    <row r="3499" spans="1:6" x14ac:dyDescent="0.25">
      <c r="A3499" t="s">
        <v>3507</v>
      </c>
      <c r="B3499">
        <v>22144262</v>
      </c>
      <c r="C3499" s="20">
        <v>1</v>
      </c>
      <c r="D3499" s="21">
        <v>8000000</v>
      </c>
      <c r="E3499" s="21">
        <v>8000000</v>
      </c>
      <c r="F3499" s="21">
        <v>0</v>
      </c>
    </row>
    <row r="3500" spans="1:6" x14ac:dyDescent="0.25">
      <c r="A3500" t="s">
        <v>3508</v>
      </c>
      <c r="B3500">
        <v>8435748</v>
      </c>
      <c r="C3500" s="20">
        <v>1</v>
      </c>
      <c r="D3500" s="21">
        <v>15500000</v>
      </c>
      <c r="E3500" s="21">
        <v>0</v>
      </c>
      <c r="F3500" s="21">
        <v>0</v>
      </c>
    </row>
    <row r="3501" spans="1:6" x14ac:dyDescent="0.25">
      <c r="A3501" t="s">
        <v>3509</v>
      </c>
      <c r="B3501">
        <v>1073970680</v>
      </c>
      <c r="C3501" s="20">
        <v>1</v>
      </c>
      <c r="D3501" s="21">
        <v>26000000</v>
      </c>
      <c r="E3501" s="21">
        <v>26000000</v>
      </c>
      <c r="F3501" s="21">
        <v>0</v>
      </c>
    </row>
    <row r="3502" spans="1:6" x14ac:dyDescent="0.25">
      <c r="A3502" t="s">
        <v>3510</v>
      </c>
      <c r="B3502">
        <v>71982269</v>
      </c>
      <c r="C3502" s="20">
        <v>1</v>
      </c>
      <c r="D3502" s="21">
        <v>114150000</v>
      </c>
      <c r="E3502" s="21">
        <v>114150000</v>
      </c>
      <c r="F3502" s="21">
        <v>0</v>
      </c>
    </row>
    <row r="3503" spans="1:6" x14ac:dyDescent="0.25">
      <c r="A3503" t="s">
        <v>3511</v>
      </c>
      <c r="B3503">
        <v>39310580</v>
      </c>
      <c r="C3503" s="20">
        <v>1</v>
      </c>
      <c r="D3503" s="21">
        <v>13000000</v>
      </c>
      <c r="E3503" s="21">
        <v>13000000</v>
      </c>
      <c r="F3503" s="21">
        <v>0</v>
      </c>
    </row>
    <row r="3504" spans="1:6" x14ac:dyDescent="0.25">
      <c r="A3504" t="s">
        <v>3512</v>
      </c>
      <c r="B3504">
        <v>52991936</v>
      </c>
      <c r="C3504" s="20">
        <v>1</v>
      </c>
      <c r="D3504" s="21">
        <v>10000000</v>
      </c>
      <c r="E3504" s="21">
        <v>10000000</v>
      </c>
      <c r="F3504" s="21">
        <v>0</v>
      </c>
    </row>
    <row r="3505" spans="1:6" x14ac:dyDescent="0.25">
      <c r="A3505" t="s">
        <v>3513</v>
      </c>
      <c r="B3505">
        <v>32273298</v>
      </c>
      <c r="C3505" s="20">
        <v>1</v>
      </c>
      <c r="D3505" s="21">
        <v>11000000</v>
      </c>
      <c r="E3505" s="21">
        <v>11000000</v>
      </c>
      <c r="F3505" s="21">
        <v>0</v>
      </c>
    </row>
    <row r="3506" spans="1:6" x14ac:dyDescent="0.25">
      <c r="A3506" t="s">
        <v>3514</v>
      </c>
      <c r="B3506">
        <v>39311469</v>
      </c>
      <c r="C3506" s="20">
        <v>1</v>
      </c>
      <c r="D3506" s="21">
        <v>5000000</v>
      </c>
      <c r="E3506" s="21">
        <v>5000000</v>
      </c>
      <c r="F3506" s="21">
        <v>0</v>
      </c>
    </row>
    <row r="3507" spans="1:6" x14ac:dyDescent="0.25">
      <c r="A3507" t="s">
        <v>3515</v>
      </c>
      <c r="B3507">
        <v>43803235</v>
      </c>
      <c r="C3507" s="20">
        <v>1</v>
      </c>
      <c r="D3507" s="21">
        <v>19000000</v>
      </c>
      <c r="E3507" s="21">
        <v>19000000</v>
      </c>
      <c r="F3507" s="21">
        <v>0</v>
      </c>
    </row>
    <row r="3508" spans="1:6" x14ac:dyDescent="0.25">
      <c r="A3508" t="s">
        <v>3516</v>
      </c>
      <c r="B3508">
        <v>1041261212</v>
      </c>
      <c r="C3508">
        <v>1</v>
      </c>
      <c r="D3508" s="21">
        <v>9500000</v>
      </c>
      <c r="E3508" s="21">
        <v>5000000</v>
      </c>
      <c r="F3508" s="21">
        <v>4500000</v>
      </c>
    </row>
    <row r="3509" spans="1:6" x14ac:dyDescent="0.25">
      <c r="A3509" t="s">
        <v>3517</v>
      </c>
      <c r="B3509">
        <v>71940409</v>
      </c>
      <c r="C3509" s="20">
        <v>1</v>
      </c>
      <c r="D3509" s="21">
        <v>40000000</v>
      </c>
      <c r="E3509" s="21">
        <v>35050000</v>
      </c>
      <c r="F3509" s="21">
        <v>4950000</v>
      </c>
    </row>
    <row r="3510" spans="1:6" x14ac:dyDescent="0.25">
      <c r="A3510" t="s">
        <v>3518</v>
      </c>
      <c r="B3510">
        <v>1090453035</v>
      </c>
      <c r="C3510">
        <v>1</v>
      </c>
      <c r="D3510" s="21">
        <v>102000000</v>
      </c>
      <c r="E3510" s="21">
        <v>75000000</v>
      </c>
      <c r="F3510" s="21">
        <v>27000000</v>
      </c>
    </row>
    <row r="3511" spans="1:6" x14ac:dyDescent="0.25">
      <c r="A3511" t="s">
        <v>3519</v>
      </c>
      <c r="B3511">
        <v>39302952</v>
      </c>
      <c r="C3511" s="20">
        <v>1</v>
      </c>
      <c r="D3511" s="21">
        <v>43000000</v>
      </c>
      <c r="E3511" s="21">
        <v>43000000</v>
      </c>
      <c r="F3511" s="21">
        <v>0</v>
      </c>
    </row>
    <row r="3512" spans="1:6" x14ac:dyDescent="0.25">
      <c r="A3512" t="s">
        <v>3520</v>
      </c>
      <c r="B3512">
        <v>39424882</v>
      </c>
      <c r="C3512" s="20">
        <v>1</v>
      </c>
      <c r="D3512" s="21">
        <v>50000000</v>
      </c>
      <c r="E3512" s="21">
        <v>50000000</v>
      </c>
      <c r="F3512" s="21">
        <v>0</v>
      </c>
    </row>
    <row r="3513" spans="1:6" x14ac:dyDescent="0.25">
      <c r="A3513" t="s">
        <v>3521</v>
      </c>
      <c r="B3513">
        <v>21428354</v>
      </c>
      <c r="C3513">
        <v>1</v>
      </c>
      <c r="D3513" s="21">
        <v>114900000</v>
      </c>
      <c r="E3513" s="21">
        <v>114900000</v>
      </c>
      <c r="F3513" s="21">
        <v>0</v>
      </c>
    </row>
    <row r="3514" spans="1:6" x14ac:dyDescent="0.25">
      <c r="A3514" t="s">
        <v>3522</v>
      </c>
      <c r="B3514">
        <v>1040366042</v>
      </c>
      <c r="C3514" s="20">
        <v>1</v>
      </c>
      <c r="D3514" s="21">
        <v>11000000</v>
      </c>
      <c r="E3514" s="21">
        <v>11000000</v>
      </c>
      <c r="F3514" s="21">
        <v>0</v>
      </c>
    </row>
    <row r="3515" spans="1:6" x14ac:dyDescent="0.25">
      <c r="A3515" t="s">
        <v>3523</v>
      </c>
      <c r="B3515">
        <v>1007504154</v>
      </c>
      <c r="C3515" s="20">
        <v>1</v>
      </c>
      <c r="D3515" s="21">
        <v>25000000</v>
      </c>
      <c r="E3515" s="21">
        <v>9000000</v>
      </c>
      <c r="F3515" s="21">
        <v>16000000</v>
      </c>
    </row>
    <row r="3516" spans="1:6" x14ac:dyDescent="0.25">
      <c r="A3516" t="s">
        <v>3524</v>
      </c>
      <c r="B3516">
        <v>71976965</v>
      </c>
      <c r="C3516" s="20">
        <v>1</v>
      </c>
      <c r="D3516" s="21">
        <v>24000000</v>
      </c>
      <c r="E3516" s="21">
        <v>10000000</v>
      </c>
      <c r="F3516" s="21">
        <v>14000000</v>
      </c>
    </row>
    <row r="3517" spans="1:6" x14ac:dyDescent="0.25">
      <c r="A3517" t="s">
        <v>3525</v>
      </c>
      <c r="B3517">
        <v>1040356816</v>
      </c>
      <c r="C3517">
        <v>1</v>
      </c>
      <c r="D3517" s="21">
        <v>66000000</v>
      </c>
      <c r="E3517" s="21">
        <v>46000000</v>
      </c>
      <c r="F3517" s="21">
        <v>20000000</v>
      </c>
    </row>
    <row r="3518" spans="1:6" x14ac:dyDescent="0.25">
      <c r="A3518" t="s">
        <v>3526</v>
      </c>
      <c r="B3518">
        <v>1045494485</v>
      </c>
      <c r="C3518" s="20">
        <v>1</v>
      </c>
      <c r="D3518" s="21">
        <v>35000000</v>
      </c>
      <c r="E3518" s="21">
        <v>35000000</v>
      </c>
      <c r="F3518" s="21">
        <v>0</v>
      </c>
    </row>
    <row r="3519" spans="1:6" x14ac:dyDescent="0.25">
      <c r="A3519" t="s">
        <v>3527</v>
      </c>
      <c r="B3519">
        <v>1045503022</v>
      </c>
      <c r="C3519" s="20">
        <v>1</v>
      </c>
      <c r="D3519" s="21">
        <v>39000000</v>
      </c>
      <c r="E3519" s="21">
        <v>0</v>
      </c>
      <c r="F3519" s="21">
        <v>39000000</v>
      </c>
    </row>
    <row r="3520" spans="1:6" x14ac:dyDescent="0.25">
      <c r="A3520" t="s">
        <v>3528</v>
      </c>
      <c r="B3520">
        <v>1045490828</v>
      </c>
      <c r="C3520" s="20">
        <v>1</v>
      </c>
      <c r="D3520" s="21">
        <v>0</v>
      </c>
      <c r="E3520" s="21">
        <v>0</v>
      </c>
      <c r="F3520" s="21">
        <v>0</v>
      </c>
    </row>
    <row r="3521" spans="1:6" x14ac:dyDescent="0.25">
      <c r="A3521" t="s">
        <v>3529</v>
      </c>
      <c r="B3521">
        <v>39300245</v>
      </c>
      <c r="C3521" s="20">
        <v>1</v>
      </c>
      <c r="D3521" s="21">
        <v>37500000</v>
      </c>
      <c r="E3521" s="21">
        <v>37500000</v>
      </c>
      <c r="F3521" s="21">
        <v>0</v>
      </c>
    </row>
    <row r="3522" spans="1:6" x14ac:dyDescent="0.25">
      <c r="A3522" t="s">
        <v>3530</v>
      </c>
      <c r="B3522">
        <v>1027955815</v>
      </c>
      <c r="C3522" s="20">
        <v>1</v>
      </c>
      <c r="D3522" s="21">
        <v>8384000</v>
      </c>
      <c r="E3522" s="21">
        <v>0</v>
      </c>
      <c r="F3522" s="21">
        <v>8384000</v>
      </c>
    </row>
    <row r="3523" spans="1:6" x14ac:dyDescent="0.25">
      <c r="A3523" t="s">
        <v>3531</v>
      </c>
      <c r="B3523">
        <v>1028011819</v>
      </c>
      <c r="C3523" s="20">
        <v>1</v>
      </c>
      <c r="D3523" s="21">
        <v>19000000</v>
      </c>
      <c r="E3523" s="21">
        <v>6000000</v>
      </c>
      <c r="F3523" s="21">
        <v>13000000</v>
      </c>
    </row>
    <row r="3524" spans="1:6" x14ac:dyDescent="0.25">
      <c r="A3524" t="s">
        <v>3532</v>
      </c>
      <c r="B3524">
        <v>43145319</v>
      </c>
      <c r="C3524" s="20">
        <v>1</v>
      </c>
      <c r="D3524" s="21">
        <v>14000000</v>
      </c>
      <c r="E3524" s="21">
        <v>10000000</v>
      </c>
      <c r="F3524" s="21">
        <v>4000000</v>
      </c>
    </row>
    <row r="3525" spans="1:6" x14ac:dyDescent="0.25">
      <c r="A3525" t="s">
        <v>3533</v>
      </c>
      <c r="B3525">
        <v>0</v>
      </c>
      <c r="C3525">
        <v>1</v>
      </c>
      <c r="D3525" s="21">
        <v>83000000</v>
      </c>
      <c r="E3525" s="21">
        <v>83000000</v>
      </c>
      <c r="F3525" s="21">
        <v>0</v>
      </c>
    </row>
    <row r="3526" spans="1:6" x14ac:dyDescent="0.25">
      <c r="A3526" t="s">
        <v>3534</v>
      </c>
      <c r="B3526">
        <v>1035853857</v>
      </c>
      <c r="C3526" s="20">
        <v>1</v>
      </c>
      <c r="D3526" s="21">
        <v>5000000</v>
      </c>
      <c r="E3526" s="21">
        <v>5000000</v>
      </c>
      <c r="F3526" s="21">
        <v>0</v>
      </c>
    </row>
    <row r="3527" spans="1:6" x14ac:dyDescent="0.25">
      <c r="A3527" t="s">
        <v>3535</v>
      </c>
      <c r="B3527">
        <v>39424555</v>
      </c>
      <c r="C3527" s="20">
        <v>1</v>
      </c>
      <c r="D3527" s="21">
        <v>77000000</v>
      </c>
      <c r="E3527" s="21">
        <v>0</v>
      </c>
      <c r="F3527" s="21">
        <v>77000000</v>
      </c>
    </row>
    <row r="3528" spans="1:6" x14ac:dyDescent="0.25">
      <c r="A3528" t="s">
        <v>3536</v>
      </c>
      <c r="B3528">
        <v>39058874</v>
      </c>
      <c r="C3528" s="20">
        <v>1</v>
      </c>
      <c r="D3528" s="21">
        <v>9000000</v>
      </c>
      <c r="E3528" s="21">
        <v>9000000</v>
      </c>
      <c r="F3528" s="21">
        <v>0</v>
      </c>
    </row>
    <row r="3529" spans="1:6" x14ac:dyDescent="0.25">
      <c r="A3529" t="s">
        <v>3537</v>
      </c>
      <c r="B3529">
        <v>35897152</v>
      </c>
      <c r="C3529">
        <v>1</v>
      </c>
      <c r="D3529" s="21">
        <v>5000000</v>
      </c>
      <c r="E3529" s="21">
        <v>0</v>
      </c>
      <c r="F3529" s="21">
        <v>5000000</v>
      </c>
    </row>
    <row r="3530" spans="1:6" x14ac:dyDescent="0.25">
      <c r="A3530" t="s">
        <v>3538</v>
      </c>
      <c r="B3530">
        <v>1045019653</v>
      </c>
      <c r="C3530">
        <v>1</v>
      </c>
      <c r="D3530" s="21">
        <v>25000000</v>
      </c>
      <c r="E3530" s="21">
        <v>25000000</v>
      </c>
      <c r="F3530" s="21">
        <v>0</v>
      </c>
    </row>
    <row r="3531" spans="1:6" x14ac:dyDescent="0.25">
      <c r="A3531" t="s">
        <v>3539</v>
      </c>
      <c r="B3531">
        <v>39306642</v>
      </c>
      <c r="C3531" s="20">
        <v>1</v>
      </c>
      <c r="D3531" s="21">
        <v>10000000</v>
      </c>
      <c r="E3531" s="21">
        <v>10000000</v>
      </c>
      <c r="F3531" s="21">
        <v>0</v>
      </c>
    </row>
    <row r="3532" spans="1:6" x14ac:dyDescent="0.25">
      <c r="A3532" t="s">
        <v>3540</v>
      </c>
      <c r="B3532">
        <v>1007722604</v>
      </c>
      <c r="C3532" s="20">
        <v>1</v>
      </c>
      <c r="D3532" s="21">
        <v>10000000</v>
      </c>
      <c r="E3532" s="21">
        <v>10000000</v>
      </c>
      <c r="F3532" s="21">
        <v>0</v>
      </c>
    </row>
    <row r="3533" spans="1:6" x14ac:dyDescent="0.25">
      <c r="A3533" t="s">
        <v>3541</v>
      </c>
      <c r="B3533">
        <v>71988218</v>
      </c>
      <c r="C3533" s="23">
        <v>1</v>
      </c>
      <c r="D3533" s="21">
        <v>100000000</v>
      </c>
      <c r="E3533" s="21">
        <v>100000000</v>
      </c>
      <c r="F3533" s="21">
        <v>0</v>
      </c>
    </row>
    <row r="3534" spans="1:6" x14ac:dyDescent="0.25">
      <c r="A3534" t="s">
        <v>3542</v>
      </c>
      <c r="B3534">
        <v>39315483</v>
      </c>
      <c r="C3534">
        <v>1</v>
      </c>
      <c r="D3534" s="21">
        <v>8000000</v>
      </c>
      <c r="E3534" s="21">
        <v>8000000</v>
      </c>
      <c r="F3534" s="21">
        <v>0</v>
      </c>
    </row>
    <row r="3535" spans="1:6" x14ac:dyDescent="0.25">
      <c r="A3535" t="s">
        <v>3543</v>
      </c>
      <c r="B3535">
        <v>1028003465</v>
      </c>
      <c r="C3535">
        <v>1</v>
      </c>
      <c r="D3535" s="21">
        <v>20000000</v>
      </c>
      <c r="E3535" s="21">
        <v>17000000</v>
      </c>
      <c r="F3535" s="21">
        <v>3000000</v>
      </c>
    </row>
    <row r="3536" spans="1:6" x14ac:dyDescent="0.25">
      <c r="A3536" t="s">
        <v>3544</v>
      </c>
      <c r="B3536">
        <v>0</v>
      </c>
      <c r="C3536">
        <v>1</v>
      </c>
      <c r="D3536" s="21">
        <v>7000000</v>
      </c>
      <c r="E3536" s="21">
        <v>7000000</v>
      </c>
      <c r="F3536" s="21">
        <v>0</v>
      </c>
    </row>
    <row r="3537" spans="1:6" x14ac:dyDescent="0.25">
      <c r="A3537" t="s">
        <v>3545</v>
      </c>
      <c r="B3537">
        <v>39444810</v>
      </c>
      <c r="C3537">
        <v>1</v>
      </c>
      <c r="D3537" s="21">
        <v>10000000</v>
      </c>
      <c r="E3537" s="21">
        <v>10000000</v>
      </c>
      <c r="F3537" s="21">
        <v>0</v>
      </c>
    </row>
    <row r="3538" spans="1:6" x14ac:dyDescent="0.25">
      <c r="A3538" t="s">
        <v>3546</v>
      </c>
      <c r="B3538">
        <v>43061063</v>
      </c>
      <c r="C3538">
        <v>1</v>
      </c>
      <c r="D3538" s="21">
        <v>12000000</v>
      </c>
      <c r="E3538" s="21">
        <v>12000000</v>
      </c>
      <c r="F3538" s="21">
        <v>0</v>
      </c>
    </row>
    <row r="3539" spans="1:6" x14ac:dyDescent="0.25">
      <c r="A3539" t="s">
        <v>3547</v>
      </c>
      <c r="B3539">
        <v>43752212</v>
      </c>
      <c r="C3539">
        <v>1</v>
      </c>
      <c r="D3539" s="21">
        <v>9000000</v>
      </c>
      <c r="E3539" s="21">
        <v>4000000</v>
      </c>
      <c r="F3539" s="21">
        <v>5000000</v>
      </c>
    </row>
    <row r="3540" spans="1:6" x14ac:dyDescent="0.25">
      <c r="A3540" t="s">
        <v>3548</v>
      </c>
      <c r="B3540">
        <v>1032071106</v>
      </c>
      <c r="C3540">
        <v>1</v>
      </c>
      <c r="D3540" s="21">
        <v>20000000</v>
      </c>
      <c r="E3540" s="21">
        <v>20000000</v>
      </c>
      <c r="F3540" s="21">
        <v>0</v>
      </c>
    </row>
    <row r="3541" spans="1:6" x14ac:dyDescent="0.25">
      <c r="A3541" t="s">
        <v>3549</v>
      </c>
      <c r="B3541">
        <v>1192735666</v>
      </c>
      <c r="C3541">
        <v>1</v>
      </c>
      <c r="D3541" s="21">
        <v>12000000</v>
      </c>
      <c r="E3541" s="21">
        <v>12000000</v>
      </c>
      <c r="F3541" s="21">
        <v>0</v>
      </c>
    </row>
    <row r="3542" spans="1:6" x14ac:dyDescent="0.25">
      <c r="A3542" t="s">
        <v>3550</v>
      </c>
      <c r="B3542">
        <v>42653499</v>
      </c>
      <c r="C3542">
        <v>1</v>
      </c>
      <c r="D3542" s="21">
        <v>5000000</v>
      </c>
      <c r="E3542" s="21">
        <v>5000000</v>
      </c>
      <c r="F3542" s="21">
        <v>0</v>
      </c>
    </row>
    <row r="3543" spans="1:6" x14ac:dyDescent="0.25">
      <c r="A3543" t="s">
        <v>3551</v>
      </c>
      <c r="B3543">
        <v>26227631</v>
      </c>
      <c r="C3543">
        <v>1</v>
      </c>
      <c r="D3543" s="21">
        <v>12000000</v>
      </c>
      <c r="E3543" s="21">
        <v>0</v>
      </c>
      <c r="F3543" s="21">
        <v>12000000</v>
      </c>
    </row>
    <row r="3544" spans="1:6" x14ac:dyDescent="0.25">
      <c r="A3544" t="s">
        <v>3552</v>
      </c>
      <c r="B3544">
        <v>39300334</v>
      </c>
      <c r="C3544">
        <v>1</v>
      </c>
      <c r="D3544" s="21">
        <v>10000000</v>
      </c>
      <c r="E3544" s="21">
        <v>5000000</v>
      </c>
      <c r="F3544" s="21">
        <v>5000000</v>
      </c>
    </row>
    <row r="3545" spans="1:6" x14ac:dyDescent="0.25">
      <c r="A3545" t="s">
        <v>3553</v>
      </c>
      <c r="B3545">
        <v>71985995</v>
      </c>
      <c r="C3545">
        <v>1</v>
      </c>
      <c r="D3545" s="21">
        <v>13000000</v>
      </c>
      <c r="E3545" s="21">
        <v>11000000</v>
      </c>
      <c r="F3545" s="21">
        <v>2000000</v>
      </c>
    </row>
    <row r="3546" spans="1:6" x14ac:dyDescent="0.25">
      <c r="A3546" t="s">
        <v>3554</v>
      </c>
      <c r="B3546">
        <v>39303364</v>
      </c>
      <c r="C3546">
        <v>1</v>
      </c>
      <c r="D3546" s="21">
        <v>30000000</v>
      </c>
      <c r="E3546" s="21">
        <v>30000000</v>
      </c>
      <c r="F3546" s="21">
        <v>0</v>
      </c>
    </row>
    <row r="3547" spans="1:6" x14ac:dyDescent="0.25">
      <c r="A3547" t="s">
        <v>3555</v>
      </c>
      <c r="B3547">
        <v>1045492592</v>
      </c>
      <c r="C3547">
        <v>1</v>
      </c>
      <c r="D3547" s="21">
        <v>30000000</v>
      </c>
      <c r="E3547" s="21">
        <v>30000000</v>
      </c>
      <c r="F3547" s="21">
        <v>0</v>
      </c>
    </row>
    <row r="3548" spans="1:6" x14ac:dyDescent="0.25">
      <c r="A3548" t="s">
        <v>3556</v>
      </c>
      <c r="B3548">
        <v>39310540</v>
      </c>
      <c r="C3548">
        <v>1</v>
      </c>
      <c r="D3548" s="21">
        <v>5000000</v>
      </c>
      <c r="E3548" s="21">
        <v>5000000</v>
      </c>
      <c r="F3548" s="21">
        <v>0</v>
      </c>
    </row>
    <row r="3549" spans="1:6" x14ac:dyDescent="0.25">
      <c r="A3549" t="s">
        <v>3557</v>
      </c>
      <c r="B3549">
        <v>21594866</v>
      </c>
      <c r="C3549">
        <v>1</v>
      </c>
      <c r="D3549" s="21">
        <v>17000000</v>
      </c>
      <c r="E3549" s="21">
        <v>17000000</v>
      </c>
      <c r="F3549" s="21">
        <v>0</v>
      </c>
    </row>
    <row r="3550" spans="1:6" x14ac:dyDescent="0.25">
      <c r="A3550" t="s">
        <v>3558</v>
      </c>
      <c r="B3550">
        <v>38563503</v>
      </c>
      <c r="C3550">
        <v>1</v>
      </c>
      <c r="D3550" s="21">
        <v>7000000</v>
      </c>
      <c r="E3550" s="21">
        <v>7000000</v>
      </c>
      <c r="F3550" s="21">
        <v>0</v>
      </c>
    </row>
    <row r="3551" spans="1:6" x14ac:dyDescent="0.25">
      <c r="A3551" t="s">
        <v>3559</v>
      </c>
      <c r="B3551">
        <v>43144315</v>
      </c>
      <c r="C3551">
        <v>1</v>
      </c>
      <c r="D3551" s="21">
        <v>10000000</v>
      </c>
      <c r="E3551" s="21">
        <v>10000000</v>
      </c>
      <c r="F3551" s="21"/>
    </row>
    <row r="3552" spans="1:6" x14ac:dyDescent="0.25">
      <c r="A3552" t="s">
        <v>3560</v>
      </c>
      <c r="B3552">
        <v>39311260</v>
      </c>
      <c r="C3552">
        <v>1</v>
      </c>
      <c r="D3552" s="21">
        <v>20000000</v>
      </c>
      <c r="E3552" s="21">
        <v>20000000</v>
      </c>
      <c r="F3552" s="21">
        <v>0</v>
      </c>
    </row>
    <row r="3553" spans="1:6" x14ac:dyDescent="0.25">
      <c r="A3553" t="s">
        <v>3561</v>
      </c>
      <c r="B3553">
        <v>39305714</v>
      </c>
      <c r="C3553">
        <v>1</v>
      </c>
      <c r="D3553" s="21">
        <v>6190000</v>
      </c>
      <c r="E3553" s="21">
        <v>6190000</v>
      </c>
      <c r="F3553" s="21">
        <v>0</v>
      </c>
    </row>
    <row r="3554" spans="1:6" x14ac:dyDescent="0.25">
      <c r="A3554" t="s">
        <v>3562</v>
      </c>
      <c r="B3554">
        <v>1027941669</v>
      </c>
      <c r="C3554">
        <v>1</v>
      </c>
      <c r="D3554" s="21">
        <v>18000000</v>
      </c>
      <c r="E3554" s="21">
        <v>18000000</v>
      </c>
      <c r="F3554" s="21">
        <v>0</v>
      </c>
    </row>
    <row r="3555" spans="1:6" x14ac:dyDescent="0.25">
      <c r="A3555" t="s">
        <v>3563</v>
      </c>
      <c r="B3555">
        <v>39317698</v>
      </c>
      <c r="C3555">
        <v>1</v>
      </c>
      <c r="D3555" s="21">
        <v>15000000</v>
      </c>
      <c r="E3555" s="21">
        <v>15000000</v>
      </c>
      <c r="F3555" s="21">
        <v>0</v>
      </c>
    </row>
    <row r="3556" spans="1:6" x14ac:dyDescent="0.25">
      <c r="A3556" t="s">
        <v>3564</v>
      </c>
      <c r="B3556">
        <v>39305613</v>
      </c>
      <c r="C3556">
        <v>1</v>
      </c>
      <c r="D3556" s="21">
        <v>5000000</v>
      </c>
      <c r="E3556" s="21">
        <v>0</v>
      </c>
      <c r="F3556" s="21">
        <v>5000000</v>
      </c>
    </row>
    <row r="3557" spans="1:6" x14ac:dyDescent="0.25">
      <c r="A3557" t="s">
        <v>3565</v>
      </c>
      <c r="B3557">
        <v>39300097</v>
      </c>
      <c r="C3557">
        <v>1</v>
      </c>
      <c r="D3557" s="21">
        <v>8000000</v>
      </c>
      <c r="E3557" s="21">
        <v>8000000</v>
      </c>
      <c r="F3557" s="21">
        <v>0</v>
      </c>
    </row>
    <row r="3558" spans="1:6" x14ac:dyDescent="0.25">
      <c r="A3558" t="s">
        <v>3566</v>
      </c>
      <c r="B3558">
        <v>0</v>
      </c>
      <c r="C3558">
        <v>1</v>
      </c>
      <c r="D3558" s="21">
        <v>9000000</v>
      </c>
      <c r="E3558" s="21">
        <v>9000000</v>
      </c>
      <c r="F3558" s="21">
        <v>0</v>
      </c>
    </row>
    <row r="3559" spans="1:6" x14ac:dyDescent="0.25">
      <c r="A3559" t="s">
        <v>3567</v>
      </c>
      <c r="B3559">
        <v>43141653</v>
      </c>
      <c r="C3559">
        <v>1</v>
      </c>
      <c r="D3559" s="21">
        <v>22000000</v>
      </c>
      <c r="E3559" s="21">
        <v>22000000</v>
      </c>
      <c r="F3559" s="21">
        <v>0</v>
      </c>
    </row>
    <row r="3560" spans="1:6" x14ac:dyDescent="0.25">
      <c r="A3560" t="s">
        <v>3568</v>
      </c>
      <c r="B3560">
        <v>71973813</v>
      </c>
      <c r="C3560">
        <v>1</v>
      </c>
      <c r="D3560" s="21">
        <v>30000000</v>
      </c>
      <c r="E3560" s="21">
        <v>10000000</v>
      </c>
      <c r="F3560" s="21">
        <v>20000000</v>
      </c>
    </row>
    <row r="3561" spans="1:6" x14ac:dyDescent="0.25">
      <c r="A3561" t="s">
        <v>3569</v>
      </c>
      <c r="B3561">
        <v>1082982900</v>
      </c>
      <c r="C3561">
        <v>1</v>
      </c>
      <c r="D3561" s="21">
        <v>31000000</v>
      </c>
      <c r="E3561" s="21">
        <v>26000000</v>
      </c>
      <c r="F3561" s="21">
        <v>5000000</v>
      </c>
    </row>
    <row r="3562" spans="1:6" x14ac:dyDescent="0.25">
      <c r="A3562" t="s">
        <v>3570</v>
      </c>
      <c r="B3562">
        <v>0</v>
      </c>
      <c r="C3562">
        <v>1</v>
      </c>
      <c r="D3562" s="21">
        <v>30000000</v>
      </c>
      <c r="E3562" s="21">
        <v>30000000</v>
      </c>
      <c r="F3562" s="21">
        <v>0</v>
      </c>
    </row>
    <row r="3563" spans="1:6" x14ac:dyDescent="0.25">
      <c r="A3563" t="s">
        <v>3571</v>
      </c>
      <c r="B3563">
        <v>39311426</v>
      </c>
      <c r="C3563">
        <v>1</v>
      </c>
      <c r="D3563" s="21">
        <v>223000000</v>
      </c>
      <c r="E3563" s="21">
        <v>223000000</v>
      </c>
      <c r="F3563" s="21">
        <v>0</v>
      </c>
    </row>
    <row r="3564" spans="1:6" x14ac:dyDescent="0.25">
      <c r="A3564" t="s">
        <v>3572</v>
      </c>
      <c r="B3564">
        <v>32257260</v>
      </c>
      <c r="C3564">
        <v>1</v>
      </c>
      <c r="D3564" s="21">
        <v>30000000</v>
      </c>
      <c r="E3564" s="21">
        <v>30000000</v>
      </c>
      <c r="F3564" s="21">
        <v>0</v>
      </c>
    </row>
    <row r="3565" spans="1:6" x14ac:dyDescent="0.25">
      <c r="A3565" t="s">
        <v>3573</v>
      </c>
      <c r="B3565">
        <v>39303680</v>
      </c>
      <c r="C3565">
        <v>1</v>
      </c>
      <c r="D3565" s="21">
        <v>8000000</v>
      </c>
      <c r="E3565" s="21">
        <v>8000000</v>
      </c>
      <c r="F3565" s="21">
        <v>0</v>
      </c>
    </row>
    <row r="3566" spans="1:6" x14ac:dyDescent="0.25">
      <c r="A3566" t="s">
        <v>3574</v>
      </c>
      <c r="B3566">
        <v>1040363283</v>
      </c>
      <c r="C3566">
        <v>1</v>
      </c>
      <c r="D3566" s="21">
        <v>17600000</v>
      </c>
      <c r="E3566" s="21">
        <v>17600000</v>
      </c>
      <c r="F3566" s="21">
        <v>0</v>
      </c>
    </row>
    <row r="3567" spans="1:6" x14ac:dyDescent="0.25">
      <c r="A3567" t="s">
        <v>3575</v>
      </c>
      <c r="B3567">
        <v>40942903</v>
      </c>
      <c r="C3567">
        <v>1</v>
      </c>
      <c r="D3567" s="21">
        <v>18000000</v>
      </c>
      <c r="E3567" s="21">
        <v>18000000</v>
      </c>
      <c r="F3567" s="21">
        <v>0</v>
      </c>
    </row>
    <row r="3568" spans="1:6" x14ac:dyDescent="0.25">
      <c r="A3568" t="s">
        <v>3576</v>
      </c>
      <c r="B3568">
        <v>0</v>
      </c>
      <c r="C3568">
        <v>1</v>
      </c>
      <c r="D3568" s="21">
        <v>10000000</v>
      </c>
      <c r="E3568" s="21">
        <v>10000000</v>
      </c>
      <c r="F3568" s="21">
        <v>0</v>
      </c>
    </row>
    <row r="3569" spans="1:6" x14ac:dyDescent="0.25">
      <c r="A3569" t="s">
        <v>3577</v>
      </c>
      <c r="B3569">
        <v>39313845</v>
      </c>
      <c r="C3569">
        <v>1</v>
      </c>
      <c r="D3569" s="21">
        <v>25000000</v>
      </c>
      <c r="E3569" s="21">
        <v>25000000</v>
      </c>
      <c r="F3569" s="21">
        <v>0</v>
      </c>
    </row>
    <row r="3570" spans="1:6" x14ac:dyDescent="0.25">
      <c r="A3570" t="s">
        <v>3578</v>
      </c>
      <c r="B3570">
        <v>39300036</v>
      </c>
      <c r="C3570">
        <v>1</v>
      </c>
      <c r="D3570" s="21">
        <v>42000000</v>
      </c>
      <c r="E3570" s="21">
        <v>42000000</v>
      </c>
      <c r="F3570" s="21">
        <v>0</v>
      </c>
    </row>
    <row r="3571" spans="1:6" x14ac:dyDescent="0.25">
      <c r="A3571" t="s">
        <v>3579</v>
      </c>
      <c r="B3571">
        <v>39311730</v>
      </c>
      <c r="C3571">
        <v>1</v>
      </c>
      <c r="D3571" s="21">
        <v>45000000</v>
      </c>
      <c r="E3571" s="21">
        <v>45000000</v>
      </c>
      <c r="F3571" s="21">
        <v>0</v>
      </c>
    </row>
    <row r="3572" spans="1:6" x14ac:dyDescent="0.25">
      <c r="A3572" t="s">
        <v>3580</v>
      </c>
      <c r="B3572">
        <v>1017185220</v>
      </c>
      <c r="C3572">
        <v>1</v>
      </c>
      <c r="D3572" s="21">
        <v>46500000</v>
      </c>
      <c r="E3572" s="21">
        <v>46500000</v>
      </c>
      <c r="F3572" s="21">
        <v>0</v>
      </c>
    </row>
    <row r="3573" spans="1:6" x14ac:dyDescent="0.25">
      <c r="A3573" t="s">
        <v>3581</v>
      </c>
      <c r="B3573">
        <v>39315315</v>
      </c>
      <c r="C3573">
        <v>1</v>
      </c>
      <c r="D3573" s="21">
        <v>10000000</v>
      </c>
      <c r="E3573" s="21">
        <v>10000000</v>
      </c>
      <c r="F3573" s="21">
        <v>0</v>
      </c>
    </row>
    <row r="3574" spans="1:6" x14ac:dyDescent="0.25">
      <c r="A3574" t="s">
        <v>3582</v>
      </c>
      <c r="B3574">
        <v>1001671084</v>
      </c>
      <c r="C3574">
        <v>1</v>
      </c>
      <c r="D3574" s="21">
        <v>16000000</v>
      </c>
      <c r="E3574" s="21">
        <v>16000000</v>
      </c>
      <c r="F3574" s="21">
        <v>0</v>
      </c>
    </row>
    <row r="3575" spans="1:6" x14ac:dyDescent="0.25">
      <c r="A3575" t="s">
        <v>3583</v>
      </c>
      <c r="B3575">
        <v>39320103</v>
      </c>
      <c r="C3575">
        <v>1</v>
      </c>
      <c r="D3575" s="21">
        <v>20000000</v>
      </c>
      <c r="E3575" s="21">
        <v>10000000</v>
      </c>
      <c r="F3575" s="21">
        <v>10000000</v>
      </c>
    </row>
    <row r="3576" spans="1:6" x14ac:dyDescent="0.25">
      <c r="A3576" t="s">
        <v>3584</v>
      </c>
      <c r="B3576">
        <v>1001745172</v>
      </c>
      <c r="C3576">
        <v>1</v>
      </c>
      <c r="D3576" s="21">
        <v>25000000</v>
      </c>
      <c r="E3576" s="21">
        <v>25000000</v>
      </c>
      <c r="F3576" s="21">
        <v>0</v>
      </c>
    </row>
    <row r="3577" spans="1:6" x14ac:dyDescent="0.25">
      <c r="A3577" t="s">
        <v>3585</v>
      </c>
      <c r="B3577">
        <v>32251970</v>
      </c>
      <c r="C3577">
        <v>1</v>
      </c>
      <c r="D3577" s="21">
        <v>65000000</v>
      </c>
      <c r="E3577" s="21">
        <v>65000000</v>
      </c>
      <c r="F3577" s="21">
        <v>0</v>
      </c>
    </row>
    <row r="3578" spans="1:6" x14ac:dyDescent="0.25">
      <c r="A3578" t="s">
        <v>3586</v>
      </c>
      <c r="B3578">
        <v>39314007</v>
      </c>
      <c r="C3578">
        <v>2</v>
      </c>
      <c r="D3578" s="21">
        <v>27000000</v>
      </c>
      <c r="E3578" s="21">
        <v>27000000</v>
      </c>
      <c r="F3578" s="21">
        <v>0</v>
      </c>
    </row>
    <row r="3579" spans="1:6" x14ac:dyDescent="0.25">
      <c r="A3579" t="s">
        <v>3587</v>
      </c>
      <c r="B3579">
        <v>39304163</v>
      </c>
      <c r="C3579">
        <v>1</v>
      </c>
      <c r="D3579" s="21">
        <v>20000000</v>
      </c>
      <c r="E3579" s="21">
        <v>0</v>
      </c>
      <c r="F3579" s="21">
        <v>20000000</v>
      </c>
    </row>
    <row r="3580" spans="1:6" x14ac:dyDescent="0.25">
      <c r="A3580" t="s">
        <v>3588</v>
      </c>
      <c r="B3580">
        <v>43266986</v>
      </c>
      <c r="C3580">
        <v>1</v>
      </c>
      <c r="D3580" s="21">
        <v>10000000</v>
      </c>
      <c r="E3580" s="21">
        <v>10000000</v>
      </c>
      <c r="F3580" s="21">
        <v>0</v>
      </c>
    </row>
    <row r="3581" spans="1:6" x14ac:dyDescent="0.25">
      <c r="A3581" t="s">
        <v>3589</v>
      </c>
      <c r="B3581">
        <v>32884049</v>
      </c>
      <c r="C3581">
        <v>1</v>
      </c>
      <c r="D3581" s="21">
        <v>12900000</v>
      </c>
      <c r="E3581" s="21">
        <v>12900000</v>
      </c>
      <c r="F3581" s="21">
        <v>0</v>
      </c>
    </row>
    <row r="3582" spans="1:6" x14ac:dyDescent="0.25">
      <c r="A3582" t="s">
        <v>3590</v>
      </c>
      <c r="B3582">
        <v>34189624</v>
      </c>
      <c r="C3582">
        <v>1</v>
      </c>
      <c r="D3582" s="21">
        <v>15000000</v>
      </c>
      <c r="E3582" s="21">
        <v>15000000</v>
      </c>
      <c r="F3582" s="21">
        <v>0</v>
      </c>
    </row>
    <row r="3583" spans="1:6" x14ac:dyDescent="0.25">
      <c r="A3583" t="s">
        <v>3591</v>
      </c>
      <c r="B3583">
        <v>39302907</v>
      </c>
      <c r="C3583">
        <v>1</v>
      </c>
      <c r="D3583" s="21">
        <v>33000000</v>
      </c>
      <c r="E3583" s="21">
        <v>33000000</v>
      </c>
      <c r="F3583" s="21">
        <v>0</v>
      </c>
    </row>
    <row r="3584" spans="1:6" x14ac:dyDescent="0.25">
      <c r="A3584" t="s">
        <v>3592</v>
      </c>
      <c r="B3584">
        <v>39304117</v>
      </c>
      <c r="C3584">
        <v>1</v>
      </c>
      <c r="D3584" s="21">
        <v>48000000</v>
      </c>
      <c r="E3584" s="21">
        <v>48000000</v>
      </c>
      <c r="F3584" s="21">
        <v>0</v>
      </c>
    </row>
    <row r="3585" spans="1:6" x14ac:dyDescent="0.25">
      <c r="A3585" t="s">
        <v>3593</v>
      </c>
      <c r="B3585">
        <v>39408124</v>
      </c>
      <c r="C3585">
        <v>1</v>
      </c>
      <c r="D3585" s="21">
        <v>20000000</v>
      </c>
      <c r="E3585" s="21">
        <v>20000000</v>
      </c>
      <c r="F3585" s="21">
        <v>0</v>
      </c>
    </row>
    <row r="3586" spans="1:6" x14ac:dyDescent="0.25">
      <c r="A3586" t="s">
        <v>3594</v>
      </c>
      <c r="B3586">
        <v>0</v>
      </c>
      <c r="C3586">
        <v>1</v>
      </c>
      <c r="D3586" s="21">
        <v>40000000</v>
      </c>
      <c r="E3586" s="21">
        <v>40000000</v>
      </c>
      <c r="F3586" s="21">
        <v>0</v>
      </c>
    </row>
    <row r="3587" spans="1:6" x14ac:dyDescent="0.25">
      <c r="A3587" t="s">
        <v>3595</v>
      </c>
      <c r="B3587">
        <v>0</v>
      </c>
      <c r="C3587">
        <v>1</v>
      </c>
      <c r="D3587" s="21">
        <v>40000000</v>
      </c>
      <c r="E3587" s="21">
        <v>40000000</v>
      </c>
      <c r="F3587" s="21">
        <v>0</v>
      </c>
    </row>
    <row r="3588" spans="1:6" x14ac:dyDescent="0.25">
      <c r="A3588" t="s">
        <v>3596</v>
      </c>
      <c r="B3588">
        <v>39303561</v>
      </c>
      <c r="C3588">
        <v>1</v>
      </c>
      <c r="D3588" s="21">
        <v>22000000</v>
      </c>
      <c r="E3588" s="21">
        <v>22000000</v>
      </c>
      <c r="F3588" s="21">
        <v>0</v>
      </c>
    </row>
    <row r="3589" spans="1:6" x14ac:dyDescent="0.25">
      <c r="A3589" t="s">
        <v>3597</v>
      </c>
      <c r="B3589">
        <v>1107043204</v>
      </c>
      <c r="C3589">
        <v>1</v>
      </c>
      <c r="D3589" s="21">
        <v>45000000</v>
      </c>
      <c r="E3589" s="21">
        <v>45000000</v>
      </c>
      <c r="F3589" s="21">
        <v>0</v>
      </c>
    </row>
    <row r="3590" spans="1:6" x14ac:dyDescent="0.25">
      <c r="A3590" t="s">
        <v>3598</v>
      </c>
      <c r="B3590">
        <v>43639063</v>
      </c>
      <c r="C3590">
        <v>1</v>
      </c>
      <c r="D3590" s="21">
        <v>13900000</v>
      </c>
      <c r="E3590" s="21">
        <v>13900000</v>
      </c>
      <c r="F3590" s="21">
        <v>0</v>
      </c>
    </row>
    <row r="3591" spans="1:6" x14ac:dyDescent="0.25">
      <c r="A3591" t="s">
        <v>3599</v>
      </c>
      <c r="B3591">
        <v>39315368</v>
      </c>
      <c r="C3591">
        <v>1</v>
      </c>
      <c r="D3591" s="21">
        <v>49000000</v>
      </c>
      <c r="E3591" s="21">
        <v>24000000</v>
      </c>
      <c r="F3591" s="21">
        <v>25000000</v>
      </c>
    </row>
    <row r="3592" spans="1:6" x14ac:dyDescent="0.25">
      <c r="A3592" t="s">
        <v>3600</v>
      </c>
      <c r="B3592">
        <v>1039092249</v>
      </c>
      <c r="C3592">
        <v>1</v>
      </c>
      <c r="D3592" s="21">
        <v>13000000</v>
      </c>
      <c r="E3592" s="21">
        <v>13000000</v>
      </c>
      <c r="F3592" s="21">
        <v>0</v>
      </c>
    </row>
    <row r="3593" spans="1:6" x14ac:dyDescent="0.25">
      <c r="A3593" t="s">
        <v>3601</v>
      </c>
      <c r="B3593">
        <v>39319684</v>
      </c>
      <c r="C3593">
        <v>1</v>
      </c>
      <c r="D3593" s="21">
        <v>30500000</v>
      </c>
      <c r="E3593" s="21">
        <v>30500000</v>
      </c>
      <c r="F3593" s="21">
        <v>0</v>
      </c>
    </row>
    <row r="3594" spans="1:6" x14ac:dyDescent="0.25">
      <c r="A3594" t="s">
        <v>3602</v>
      </c>
      <c r="B3594">
        <v>39315605</v>
      </c>
      <c r="C3594">
        <v>1</v>
      </c>
      <c r="D3594" s="21">
        <v>19000000</v>
      </c>
      <c r="E3594" s="21">
        <v>19000000</v>
      </c>
      <c r="F3594" s="21">
        <v>0</v>
      </c>
    </row>
    <row r="3595" spans="1:6" x14ac:dyDescent="0.25">
      <c r="A3595" t="s">
        <v>3603</v>
      </c>
      <c r="B3595">
        <v>1027050868</v>
      </c>
      <c r="C3595">
        <v>1</v>
      </c>
      <c r="D3595" s="21">
        <v>5000000</v>
      </c>
      <c r="E3595" s="21">
        <v>5000000</v>
      </c>
      <c r="F3595" s="21">
        <v>0</v>
      </c>
    </row>
    <row r="3596" spans="1:6" x14ac:dyDescent="0.25">
      <c r="A3596" t="s">
        <v>3604</v>
      </c>
      <c r="B3596">
        <v>1038359794</v>
      </c>
      <c r="C3596">
        <v>1</v>
      </c>
      <c r="D3596" s="21">
        <v>30000000</v>
      </c>
      <c r="E3596" s="21">
        <v>30000000</v>
      </c>
      <c r="F3596" s="21">
        <v>0</v>
      </c>
    </row>
    <row r="3597" spans="1:6" x14ac:dyDescent="0.25">
      <c r="A3597" t="s">
        <v>3605</v>
      </c>
      <c r="B3597">
        <v>39301735</v>
      </c>
      <c r="C3597">
        <v>1</v>
      </c>
      <c r="D3597" s="21">
        <v>8000000</v>
      </c>
      <c r="E3597" s="21">
        <v>8000000</v>
      </c>
      <c r="F3597" s="21">
        <v>0</v>
      </c>
    </row>
    <row r="3598" spans="1:6" x14ac:dyDescent="0.25">
      <c r="A3598" t="s">
        <v>3606</v>
      </c>
      <c r="B3598">
        <v>1001032741</v>
      </c>
      <c r="C3598">
        <v>1</v>
      </c>
      <c r="D3598" s="21">
        <v>25000000</v>
      </c>
      <c r="E3598" s="21">
        <v>25000000</v>
      </c>
      <c r="F3598" s="21">
        <v>0</v>
      </c>
    </row>
    <row r="3599" spans="1:6" x14ac:dyDescent="0.25">
      <c r="A3599" t="s">
        <v>3607</v>
      </c>
      <c r="B3599">
        <v>71988352</v>
      </c>
      <c r="C3599">
        <v>1</v>
      </c>
      <c r="D3599" s="21">
        <v>14000000</v>
      </c>
      <c r="E3599" s="21">
        <v>14000000</v>
      </c>
      <c r="F3599" s="21">
        <v>0</v>
      </c>
    </row>
    <row r="3600" spans="1:6" x14ac:dyDescent="0.25">
      <c r="A3600" t="s">
        <v>3608</v>
      </c>
      <c r="B3600">
        <v>71973091</v>
      </c>
      <c r="C3600">
        <v>1</v>
      </c>
      <c r="D3600" s="21">
        <v>20000000</v>
      </c>
      <c r="E3600" s="21">
        <v>20000000</v>
      </c>
      <c r="F3600" s="21">
        <v>0</v>
      </c>
    </row>
    <row r="3601" spans="1:6" x14ac:dyDescent="0.25">
      <c r="A3601" t="s">
        <v>3609</v>
      </c>
      <c r="B3601">
        <v>10884463</v>
      </c>
      <c r="C3601">
        <v>1</v>
      </c>
      <c r="D3601" s="21">
        <v>10000000</v>
      </c>
      <c r="E3601" s="21">
        <v>10000000</v>
      </c>
      <c r="F3601" s="21">
        <v>0</v>
      </c>
    </row>
    <row r="3602" spans="1:6" x14ac:dyDescent="0.25">
      <c r="A3602" t="s">
        <v>3610</v>
      </c>
      <c r="B3602">
        <v>98598502</v>
      </c>
      <c r="C3602">
        <v>1</v>
      </c>
      <c r="D3602" s="21">
        <v>6000000</v>
      </c>
      <c r="E3602" s="21">
        <v>6000000</v>
      </c>
      <c r="F3602" s="21">
        <v>0</v>
      </c>
    </row>
    <row r="3603" spans="1:6" x14ac:dyDescent="0.25">
      <c r="A3603" t="s">
        <v>3611</v>
      </c>
      <c r="B3603">
        <v>98561561</v>
      </c>
      <c r="C3603">
        <v>1</v>
      </c>
      <c r="D3603" s="21">
        <v>50000000</v>
      </c>
      <c r="E3603" s="21">
        <v>50000000</v>
      </c>
      <c r="F3603" s="21">
        <v>0</v>
      </c>
    </row>
    <row r="3604" spans="1:6" x14ac:dyDescent="0.25">
      <c r="A3604" t="s">
        <v>3612</v>
      </c>
      <c r="B3604">
        <v>98561561</v>
      </c>
      <c r="C3604">
        <v>1</v>
      </c>
      <c r="D3604" s="21">
        <v>50000000</v>
      </c>
      <c r="E3604" s="21">
        <v>50000000</v>
      </c>
      <c r="F3604" s="21"/>
    </row>
    <row r="3605" spans="1:6" x14ac:dyDescent="0.25">
      <c r="A3605" t="s">
        <v>3613</v>
      </c>
      <c r="B3605">
        <v>71352771</v>
      </c>
      <c r="C3605">
        <v>1</v>
      </c>
      <c r="D3605" s="21">
        <v>40000000</v>
      </c>
      <c r="E3605" s="21">
        <v>40000000</v>
      </c>
      <c r="F3605" s="21">
        <v>0</v>
      </c>
    </row>
    <row r="3606" spans="1:6" x14ac:dyDescent="0.25">
      <c r="A3606" t="s">
        <v>3614</v>
      </c>
      <c r="B3606">
        <v>0</v>
      </c>
      <c r="C3606">
        <v>1</v>
      </c>
      <c r="D3606" s="21">
        <v>37200000</v>
      </c>
      <c r="E3606" s="21">
        <v>37200000</v>
      </c>
      <c r="F3606" s="21">
        <v>0</v>
      </c>
    </row>
    <row r="3607" spans="1:6" x14ac:dyDescent="0.25">
      <c r="A3607" t="s">
        <v>3615</v>
      </c>
      <c r="B3607">
        <v>8329252</v>
      </c>
      <c r="C3607">
        <v>1</v>
      </c>
      <c r="D3607" s="21">
        <v>31500000</v>
      </c>
      <c r="E3607" s="21">
        <v>31500000</v>
      </c>
      <c r="F3607" s="21">
        <v>0</v>
      </c>
    </row>
    <row r="3608" spans="1:6" x14ac:dyDescent="0.25">
      <c r="A3608" t="s">
        <v>3616</v>
      </c>
      <c r="B3608">
        <v>71988621</v>
      </c>
      <c r="C3608">
        <v>1</v>
      </c>
      <c r="D3608" s="21">
        <v>12000000</v>
      </c>
      <c r="E3608" s="21">
        <v>10000000</v>
      </c>
      <c r="F3608" s="21">
        <v>2000000</v>
      </c>
    </row>
    <row r="3609" spans="1:6" x14ac:dyDescent="0.25">
      <c r="A3609" t="s">
        <v>3617</v>
      </c>
      <c r="B3609">
        <v>1005024089</v>
      </c>
      <c r="C3609">
        <v>1</v>
      </c>
      <c r="D3609" s="21">
        <v>48000000</v>
      </c>
      <c r="E3609" s="21">
        <v>32000000</v>
      </c>
      <c r="F3609" s="21">
        <v>16000000</v>
      </c>
    </row>
    <row r="3610" spans="1:6" x14ac:dyDescent="0.25">
      <c r="A3610" t="s">
        <v>3618</v>
      </c>
      <c r="B3610">
        <v>0</v>
      </c>
      <c r="C3610">
        <v>1</v>
      </c>
      <c r="D3610" s="21">
        <v>17600000</v>
      </c>
      <c r="E3610" s="21">
        <v>17600000</v>
      </c>
      <c r="F3610" s="21">
        <v>0</v>
      </c>
    </row>
    <row r="3611" spans="1:6" x14ac:dyDescent="0.25">
      <c r="A3611" t="s">
        <v>3619</v>
      </c>
      <c r="B3611">
        <v>71351787</v>
      </c>
      <c r="C3611">
        <v>1</v>
      </c>
      <c r="D3611" s="21">
        <v>9800000</v>
      </c>
      <c r="E3611" s="21">
        <v>0</v>
      </c>
      <c r="F3611" s="21">
        <v>9800000</v>
      </c>
    </row>
    <row r="3612" spans="1:6" x14ac:dyDescent="0.25">
      <c r="A3612" t="s">
        <v>3620</v>
      </c>
      <c r="B3612">
        <v>1045512431</v>
      </c>
      <c r="C3612">
        <v>1</v>
      </c>
      <c r="D3612" s="21">
        <v>13500000</v>
      </c>
      <c r="E3612" s="21">
        <v>13500000</v>
      </c>
      <c r="F3612" s="21">
        <v>0</v>
      </c>
    </row>
    <row r="3613" spans="1:6" x14ac:dyDescent="0.25">
      <c r="A3613" t="s">
        <v>3621</v>
      </c>
      <c r="B3613">
        <v>1045518946</v>
      </c>
      <c r="C3613">
        <v>1</v>
      </c>
      <c r="D3613" s="21">
        <v>17087000</v>
      </c>
      <c r="E3613" s="21">
        <v>17087000</v>
      </c>
      <c r="F3613" s="21"/>
    </row>
    <row r="3614" spans="1:6" x14ac:dyDescent="0.25">
      <c r="A3614" t="s">
        <v>3622</v>
      </c>
      <c r="B3614">
        <v>43890115</v>
      </c>
      <c r="C3614">
        <v>1</v>
      </c>
      <c r="D3614" s="21">
        <v>30000000</v>
      </c>
      <c r="E3614" s="21">
        <v>30000000</v>
      </c>
      <c r="F3614" s="21">
        <v>0</v>
      </c>
    </row>
    <row r="3615" spans="1:6" x14ac:dyDescent="0.25">
      <c r="A3615" t="s">
        <v>3623</v>
      </c>
      <c r="B3615">
        <v>1007690637</v>
      </c>
      <c r="C3615">
        <v>1</v>
      </c>
      <c r="D3615" s="21">
        <v>50000000</v>
      </c>
      <c r="E3615" s="21">
        <v>50000000</v>
      </c>
      <c r="F3615" s="21">
        <v>0</v>
      </c>
    </row>
    <row r="3616" spans="1:6" x14ac:dyDescent="0.25">
      <c r="A3616" t="s">
        <v>3624</v>
      </c>
      <c r="B3616">
        <v>1027943477</v>
      </c>
      <c r="C3616">
        <v>1</v>
      </c>
      <c r="D3616" s="21">
        <v>7500000</v>
      </c>
      <c r="E3616" s="21">
        <v>0</v>
      </c>
      <c r="F3616" s="21">
        <v>7500000</v>
      </c>
    </row>
    <row r="3617" spans="1:6" x14ac:dyDescent="0.25">
      <c r="A3617" t="s">
        <v>3625</v>
      </c>
      <c r="B3617">
        <v>43059323</v>
      </c>
      <c r="C3617">
        <v>1</v>
      </c>
      <c r="D3617" s="21">
        <v>10000000</v>
      </c>
      <c r="E3617" s="21">
        <v>10000000</v>
      </c>
      <c r="F3617" s="21">
        <v>0</v>
      </c>
    </row>
    <row r="3618" spans="1:6" x14ac:dyDescent="0.25">
      <c r="A3618" t="s">
        <v>3626</v>
      </c>
      <c r="B3618">
        <v>43154977</v>
      </c>
      <c r="C3618">
        <v>1</v>
      </c>
      <c r="D3618" s="21">
        <v>33000000</v>
      </c>
      <c r="E3618" s="21">
        <v>33000000</v>
      </c>
      <c r="F3618" s="21">
        <v>0</v>
      </c>
    </row>
    <row r="3619" spans="1:6" x14ac:dyDescent="0.25">
      <c r="A3619" t="s">
        <v>3627</v>
      </c>
      <c r="B3619">
        <v>39321185</v>
      </c>
      <c r="C3619">
        <v>1</v>
      </c>
      <c r="D3619" s="21">
        <v>13000000</v>
      </c>
      <c r="E3619" s="21">
        <v>13000000</v>
      </c>
      <c r="F3619" s="21">
        <v>0</v>
      </c>
    </row>
    <row r="3620" spans="1:6" x14ac:dyDescent="0.25">
      <c r="A3620" t="s">
        <v>3628</v>
      </c>
      <c r="B3620">
        <v>39427931</v>
      </c>
      <c r="C3620">
        <v>1</v>
      </c>
      <c r="D3620" s="21">
        <v>44000000</v>
      </c>
      <c r="E3620" s="21">
        <v>16000000</v>
      </c>
      <c r="F3620" s="21">
        <v>28000000</v>
      </c>
    </row>
    <row r="3621" spans="1:6" x14ac:dyDescent="0.25">
      <c r="A3621" t="s">
        <v>3629</v>
      </c>
      <c r="B3621">
        <v>43415068</v>
      </c>
      <c r="C3621">
        <v>1</v>
      </c>
      <c r="D3621" s="21">
        <v>18000000</v>
      </c>
      <c r="E3621" s="21">
        <v>18000000</v>
      </c>
      <c r="F3621" s="21">
        <v>0</v>
      </c>
    </row>
    <row r="3622" spans="1:6" x14ac:dyDescent="0.25">
      <c r="A3622" t="s">
        <v>3630</v>
      </c>
      <c r="B3622">
        <v>1045524696</v>
      </c>
      <c r="C3622">
        <v>1</v>
      </c>
      <c r="D3622" s="21">
        <v>12000000</v>
      </c>
      <c r="E3622" s="21">
        <v>12000000</v>
      </c>
      <c r="F3622" s="21">
        <v>0</v>
      </c>
    </row>
    <row r="3623" spans="1:6" x14ac:dyDescent="0.25">
      <c r="A3623" t="s">
        <v>3631</v>
      </c>
      <c r="B3623">
        <v>71182530</v>
      </c>
      <c r="C3623">
        <v>1</v>
      </c>
      <c r="D3623" s="21">
        <v>10000000</v>
      </c>
      <c r="E3623" s="21">
        <v>0</v>
      </c>
      <c r="F3623" s="21">
        <v>10000000</v>
      </c>
    </row>
    <row r="3624" spans="1:6" x14ac:dyDescent="0.25">
      <c r="A3624" t="s">
        <v>3632</v>
      </c>
      <c r="B3624">
        <v>77194527</v>
      </c>
      <c r="C3624">
        <v>1</v>
      </c>
      <c r="D3624" s="21">
        <v>233012500</v>
      </c>
      <c r="E3624" s="21">
        <v>233012500</v>
      </c>
      <c r="F3624" s="21">
        <v>0</v>
      </c>
    </row>
    <row r="3625" spans="1:6" x14ac:dyDescent="0.25">
      <c r="A3625" t="s">
        <v>3633</v>
      </c>
      <c r="B3625">
        <v>15367915</v>
      </c>
      <c r="C3625">
        <v>1</v>
      </c>
      <c r="D3625" s="21">
        <v>12000000</v>
      </c>
      <c r="E3625" s="21">
        <v>12000000</v>
      </c>
      <c r="F3625" s="21">
        <v>0</v>
      </c>
    </row>
    <row r="3626" spans="1:6" x14ac:dyDescent="0.25">
      <c r="A3626" t="s">
        <v>3634</v>
      </c>
      <c r="B3626">
        <v>15885913</v>
      </c>
      <c r="C3626">
        <v>1</v>
      </c>
      <c r="D3626" s="21">
        <v>15000000</v>
      </c>
      <c r="E3626" s="21">
        <v>5000000</v>
      </c>
      <c r="F3626" s="21">
        <v>10000000</v>
      </c>
    </row>
    <row r="3627" spans="1:6" x14ac:dyDescent="0.25">
      <c r="A3627" t="s">
        <v>3635</v>
      </c>
      <c r="B3627">
        <v>98488055</v>
      </c>
      <c r="C3627">
        <v>1</v>
      </c>
      <c r="D3627" s="21">
        <v>17000000</v>
      </c>
      <c r="E3627" s="21">
        <v>17000000</v>
      </c>
      <c r="F3627" s="21">
        <v>0</v>
      </c>
    </row>
    <row r="3628" spans="1:6" x14ac:dyDescent="0.25">
      <c r="A3628" t="s">
        <v>3636</v>
      </c>
      <c r="B3628">
        <v>12594702</v>
      </c>
      <c r="C3628">
        <v>1</v>
      </c>
      <c r="D3628" s="21">
        <v>60000000</v>
      </c>
      <c r="E3628" s="21">
        <v>60000000</v>
      </c>
      <c r="F3628" s="21">
        <v>0</v>
      </c>
    </row>
    <row r="3629" spans="1:6" x14ac:dyDescent="0.25">
      <c r="A3629" t="s">
        <v>3637</v>
      </c>
      <c r="B3629">
        <v>8853424</v>
      </c>
      <c r="C3629">
        <v>1</v>
      </c>
      <c r="D3629" s="21">
        <v>10000000</v>
      </c>
      <c r="E3629" s="21">
        <v>10000000</v>
      </c>
      <c r="F3629" s="21">
        <v>0</v>
      </c>
    </row>
    <row r="3630" spans="1:6" x14ac:dyDescent="0.25">
      <c r="A3630" t="s">
        <v>3638</v>
      </c>
      <c r="B3630">
        <v>1001594770</v>
      </c>
      <c r="C3630">
        <v>1</v>
      </c>
      <c r="D3630" s="21">
        <v>25000000</v>
      </c>
      <c r="E3630" s="21">
        <v>25000000</v>
      </c>
      <c r="F3630" s="21">
        <v>0</v>
      </c>
    </row>
    <row r="3631" spans="1:6" x14ac:dyDescent="0.25">
      <c r="A3631" t="s">
        <v>3639</v>
      </c>
      <c r="B3631">
        <v>8169016</v>
      </c>
      <c r="C3631">
        <v>1</v>
      </c>
      <c r="D3631" s="21">
        <v>5000000</v>
      </c>
      <c r="E3631" s="21">
        <v>5000000</v>
      </c>
      <c r="F3631" s="21">
        <v>0</v>
      </c>
    </row>
    <row r="3632" spans="1:6" x14ac:dyDescent="0.25">
      <c r="A3632" t="s">
        <v>3640</v>
      </c>
      <c r="B3632">
        <v>39429259</v>
      </c>
      <c r="C3632">
        <v>1</v>
      </c>
      <c r="D3632" s="21">
        <v>10000000</v>
      </c>
      <c r="E3632" s="21">
        <v>10000000</v>
      </c>
      <c r="F3632" s="21">
        <v>0</v>
      </c>
    </row>
    <row r="3633" spans="1:6" x14ac:dyDescent="0.25">
      <c r="A3633" t="s">
        <v>3641</v>
      </c>
      <c r="B3633">
        <v>0</v>
      </c>
      <c r="C3633">
        <v>1</v>
      </c>
      <c r="D3633" s="21">
        <v>5000000</v>
      </c>
      <c r="E3633" s="21">
        <v>5000000</v>
      </c>
      <c r="F3633" s="21">
        <v>0</v>
      </c>
    </row>
    <row r="3634" spans="1:6" x14ac:dyDescent="0.25">
      <c r="A3634" t="s">
        <v>3642</v>
      </c>
      <c r="B3634">
        <v>1028020314</v>
      </c>
      <c r="C3634">
        <v>1</v>
      </c>
      <c r="D3634" s="21">
        <v>24000000</v>
      </c>
      <c r="E3634" s="21">
        <v>24000000</v>
      </c>
      <c r="F3634" s="21">
        <v>0</v>
      </c>
    </row>
    <row r="3635" spans="1:6" x14ac:dyDescent="0.25">
      <c r="A3635" t="s">
        <v>3643</v>
      </c>
      <c r="B3635">
        <v>71380097</v>
      </c>
      <c r="C3635">
        <v>1</v>
      </c>
      <c r="D3635" s="21">
        <v>25000000</v>
      </c>
      <c r="E3635" s="21">
        <v>25000000</v>
      </c>
      <c r="F3635" s="21">
        <v>0</v>
      </c>
    </row>
    <row r="3636" spans="1:6" x14ac:dyDescent="0.25">
      <c r="A3636" t="s">
        <v>3644</v>
      </c>
      <c r="B3636">
        <v>71353233</v>
      </c>
      <c r="C3636">
        <v>1</v>
      </c>
      <c r="D3636" s="21">
        <v>40000000</v>
      </c>
      <c r="E3636" s="21">
        <v>40000000</v>
      </c>
      <c r="F3636" s="21">
        <v>0</v>
      </c>
    </row>
    <row r="3637" spans="1:6" x14ac:dyDescent="0.25">
      <c r="A3637" t="s">
        <v>3645</v>
      </c>
      <c r="B3637">
        <v>1007934884</v>
      </c>
      <c r="C3637">
        <v>1</v>
      </c>
      <c r="D3637" s="21">
        <v>15000000</v>
      </c>
      <c r="E3637" s="21">
        <v>15000000</v>
      </c>
      <c r="F3637" s="21">
        <v>0</v>
      </c>
    </row>
    <row r="3638" spans="1:6" x14ac:dyDescent="0.25">
      <c r="A3638" t="s">
        <v>3646</v>
      </c>
      <c r="B3638">
        <v>1017181232</v>
      </c>
      <c r="C3638">
        <v>1</v>
      </c>
      <c r="D3638" s="21">
        <v>13000000</v>
      </c>
      <c r="E3638" s="21">
        <v>13000000</v>
      </c>
      <c r="F3638" s="21">
        <v>0</v>
      </c>
    </row>
    <row r="3639" spans="1:6" x14ac:dyDescent="0.25">
      <c r="A3639" t="s">
        <v>3647</v>
      </c>
      <c r="B3639">
        <v>1045516947</v>
      </c>
      <c r="C3639">
        <v>1</v>
      </c>
      <c r="D3639" s="21">
        <v>10000000</v>
      </c>
      <c r="E3639" s="21">
        <v>0</v>
      </c>
      <c r="F3639" s="21">
        <v>0</v>
      </c>
    </row>
    <row r="3640" spans="1:6" x14ac:dyDescent="0.25">
      <c r="A3640" t="s">
        <v>3648</v>
      </c>
      <c r="B3640">
        <v>1045509630</v>
      </c>
      <c r="C3640">
        <v>1</v>
      </c>
      <c r="D3640" s="21">
        <v>10000000</v>
      </c>
      <c r="E3640" s="21">
        <v>10000000</v>
      </c>
      <c r="F3640" s="21">
        <v>0</v>
      </c>
    </row>
    <row r="3641" spans="1:6" x14ac:dyDescent="0.25">
      <c r="A3641" t="s">
        <v>3649</v>
      </c>
      <c r="B3641">
        <v>15532395</v>
      </c>
      <c r="C3641">
        <v>1</v>
      </c>
      <c r="D3641" s="21">
        <v>50000000</v>
      </c>
      <c r="E3641" s="21">
        <v>0</v>
      </c>
      <c r="F3641" s="21">
        <v>0</v>
      </c>
    </row>
    <row r="3642" spans="1:6" x14ac:dyDescent="0.25">
      <c r="A3642" t="s">
        <v>3650</v>
      </c>
      <c r="B3642">
        <v>98510559</v>
      </c>
      <c r="C3642">
        <v>1</v>
      </c>
      <c r="D3642" s="21">
        <v>7000000</v>
      </c>
      <c r="E3642" s="21">
        <v>7000000</v>
      </c>
      <c r="F3642" s="21">
        <v>0</v>
      </c>
    </row>
    <row r="3643" spans="1:6" x14ac:dyDescent="0.25">
      <c r="A3643" t="s">
        <v>3651</v>
      </c>
      <c r="B3643">
        <v>71115988</v>
      </c>
      <c r="C3643">
        <v>1</v>
      </c>
      <c r="D3643" s="21">
        <v>76000000</v>
      </c>
      <c r="E3643" s="21">
        <v>0</v>
      </c>
      <c r="F3643" s="21">
        <v>76000000</v>
      </c>
    </row>
    <row r="3644" spans="1:6" x14ac:dyDescent="0.25">
      <c r="A3644" t="s">
        <v>3652</v>
      </c>
      <c r="B3644">
        <v>70542293</v>
      </c>
      <c r="C3644">
        <v>1</v>
      </c>
      <c r="D3644" s="21">
        <v>10000000</v>
      </c>
      <c r="E3644" s="21">
        <v>10000000</v>
      </c>
      <c r="F3644" s="21">
        <v>0</v>
      </c>
    </row>
    <row r="3645" spans="1:6" x14ac:dyDescent="0.25">
      <c r="A3645" t="s">
        <v>3653</v>
      </c>
      <c r="B3645">
        <v>1007908472</v>
      </c>
      <c r="C3645">
        <v>1</v>
      </c>
      <c r="D3645" s="21">
        <v>5000000</v>
      </c>
      <c r="E3645" s="21">
        <v>5000000</v>
      </c>
      <c r="F3645" s="21">
        <v>0</v>
      </c>
    </row>
    <row r="3646" spans="1:6" x14ac:dyDescent="0.25">
      <c r="A3646" t="s">
        <v>3654</v>
      </c>
      <c r="B3646">
        <v>2469442</v>
      </c>
      <c r="C3646">
        <v>1</v>
      </c>
      <c r="D3646" s="21">
        <v>75000000</v>
      </c>
      <c r="E3646" s="21">
        <v>75000000</v>
      </c>
      <c r="F3646" s="21">
        <v>0</v>
      </c>
    </row>
    <row r="3647" spans="1:6" x14ac:dyDescent="0.25">
      <c r="A3647" t="s">
        <v>3655</v>
      </c>
      <c r="B3647">
        <v>3361120</v>
      </c>
      <c r="C3647">
        <v>1</v>
      </c>
      <c r="D3647" s="21">
        <v>30000000</v>
      </c>
      <c r="E3647" s="21">
        <v>30000000</v>
      </c>
      <c r="F3647" s="21">
        <v>0</v>
      </c>
    </row>
    <row r="3648" spans="1:6" x14ac:dyDescent="0.25">
      <c r="A3648" t="s">
        <v>3656</v>
      </c>
      <c r="B3648">
        <v>1041265220</v>
      </c>
      <c r="C3648">
        <v>1</v>
      </c>
      <c r="D3648" s="21">
        <v>22000000</v>
      </c>
      <c r="E3648" s="21">
        <v>0</v>
      </c>
      <c r="F3648" s="21">
        <v>22000000</v>
      </c>
    </row>
    <row r="3649" spans="1:6" x14ac:dyDescent="0.25">
      <c r="A3649" t="s">
        <v>3657</v>
      </c>
      <c r="B3649">
        <v>71945152</v>
      </c>
      <c r="C3649">
        <v>1</v>
      </c>
      <c r="D3649" s="21">
        <v>50000000</v>
      </c>
      <c r="E3649" s="21">
        <v>50000000</v>
      </c>
      <c r="F3649" s="21">
        <v>0</v>
      </c>
    </row>
    <row r="3650" spans="1:6" x14ac:dyDescent="0.25">
      <c r="A3650" t="s">
        <v>3658</v>
      </c>
      <c r="B3650">
        <v>1027952704</v>
      </c>
      <c r="C3650">
        <v>1</v>
      </c>
      <c r="D3650" s="21">
        <v>25000000</v>
      </c>
      <c r="E3650" s="21">
        <v>25000000</v>
      </c>
      <c r="F3650" s="21">
        <v>0</v>
      </c>
    </row>
    <row r="3651" spans="1:6" x14ac:dyDescent="0.25">
      <c r="A3651" t="s">
        <v>3659</v>
      </c>
      <c r="B3651">
        <v>4813303</v>
      </c>
      <c r="C3651">
        <v>1</v>
      </c>
      <c r="D3651" s="21">
        <v>20000000</v>
      </c>
      <c r="E3651" s="21">
        <v>20000000</v>
      </c>
      <c r="F3651" s="21">
        <v>0</v>
      </c>
    </row>
    <row r="3652" spans="1:6" x14ac:dyDescent="0.25">
      <c r="A3652" t="s">
        <v>3660</v>
      </c>
      <c r="B3652">
        <v>71270772</v>
      </c>
      <c r="C3652">
        <v>1</v>
      </c>
      <c r="D3652" s="21">
        <v>24000000</v>
      </c>
      <c r="E3652" s="21">
        <v>24000000</v>
      </c>
      <c r="F3652" s="21">
        <v>0</v>
      </c>
    </row>
    <row r="3653" spans="1:6" x14ac:dyDescent="0.25">
      <c r="A3653" t="s">
        <v>3661</v>
      </c>
      <c r="B3653">
        <v>1040036636</v>
      </c>
      <c r="C3653">
        <v>1</v>
      </c>
      <c r="D3653" s="21">
        <v>15000000</v>
      </c>
      <c r="E3653" s="21">
        <v>15000000</v>
      </c>
      <c r="F3653" s="21">
        <v>0</v>
      </c>
    </row>
    <row r="3654" spans="1:6" x14ac:dyDescent="0.25">
      <c r="A3654" t="s">
        <v>3662</v>
      </c>
      <c r="B3654">
        <v>84094268</v>
      </c>
      <c r="C3654">
        <v>1</v>
      </c>
      <c r="D3654" s="21">
        <v>114000000</v>
      </c>
      <c r="E3654" s="21">
        <v>114000000</v>
      </c>
      <c r="F3654" s="21">
        <v>0</v>
      </c>
    </row>
    <row r="3655" spans="1:6" x14ac:dyDescent="0.25">
      <c r="A3655" t="s">
        <v>3663</v>
      </c>
      <c r="B3655">
        <v>80825565</v>
      </c>
      <c r="C3655">
        <v>1</v>
      </c>
      <c r="D3655" s="21">
        <v>82000000</v>
      </c>
      <c r="E3655" s="21">
        <v>21400000</v>
      </c>
      <c r="F3655" s="21">
        <v>60600000</v>
      </c>
    </row>
    <row r="3656" spans="1:6" x14ac:dyDescent="0.25">
      <c r="A3656" t="s">
        <v>3664</v>
      </c>
      <c r="B3656">
        <v>8322921</v>
      </c>
      <c r="C3656">
        <v>1</v>
      </c>
      <c r="D3656" s="21">
        <v>10000000</v>
      </c>
      <c r="E3656" s="21">
        <v>10000000</v>
      </c>
      <c r="F3656" s="21">
        <v>0</v>
      </c>
    </row>
    <row r="3657" spans="1:6" x14ac:dyDescent="0.25">
      <c r="A3657" t="s">
        <v>3665</v>
      </c>
      <c r="B3657">
        <v>7380427</v>
      </c>
      <c r="C3657">
        <v>1</v>
      </c>
      <c r="D3657" s="21">
        <v>57000000</v>
      </c>
      <c r="E3657" s="21">
        <v>57000000</v>
      </c>
      <c r="F3657" s="21">
        <v>0</v>
      </c>
    </row>
    <row r="3658" spans="1:6" x14ac:dyDescent="0.25">
      <c r="A3658" t="s">
        <v>3666</v>
      </c>
      <c r="B3658">
        <v>0</v>
      </c>
      <c r="C3658">
        <v>1</v>
      </c>
      <c r="D3658" s="21">
        <v>21500000</v>
      </c>
      <c r="E3658" s="21">
        <v>21500000</v>
      </c>
      <c r="F3658" s="21">
        <v>0</v>
      </c>
    </row>
    <row r="3659" spans="1:6" x14ac:dyDescent="0.25">
      <c r="A3659" t="s">
        <v>3667</v>
      </c>
      <c r="B3659">
        <v>11806489</v>
      </c>
      <c r="C3659">
        <v>1</v>
      </c>
      <c r="D3659" s="21">
        <v>12000000</v>
      </c>
      <c r="E3659" s="21">
        <v>12000000</v>
      </c>
      <c r="F3659" s="21">
        <v>0</v>
      </c>
    </row>
    <row r="3660" spans="1:6" x14ac:dyDescent="0.25">
      <c r="A3660" t="s">
        <v>3668</v>
      </c>
      <c r="B3660">
        <v>0</v>
      </c>
      <c r="C3660">
        <v>1</v>
      </c>
      <c r="D3660" s="21">
        <v>25000000</v>
      </c>
      <c r="E3660" s="21">
        <v>25000000</v>
      </c>
      <c r="F3660" s="21">
        <v>0</v>
      </c>
    </row>
    <row r="3661" spans="1:6" x14ac:dyDescent="0.25">
      <c r="A3661" t="s">
        <v>3669</v>
      </c>
      <c r="B3661">
        <v>8166846</v>
      </c>
      <c r="C3661">
        <v>1</v>
      </c>
      <c r="D3661" s="21">
        <v>18000000</v>
      </c>
      <c r="E3661" s="21">
        <v>18000000</v>
      </c>
      <c r="F3661" s="21">
        <v>0</v>
      </c>
    </row>
    <row r="3662" spans="1:6" x14ac:dyDescent="0.25">
      <c r="A3662" t="s">
        <v>3670</v>
      </c>
      <c r="B3662">
        <v>0</v>
      </c>
      <c r="C3662">
        <v>1</v>
      </c>
      <c r="D3662" s="21">
        <v>231000000</v>
      </c>
      <c r="E3662" s="21">
        <v>231000000</v>
      </c>
      <c r="F3662" s="21">
        <v>0</v>
      </c>
    </row>
    <row r="3663" spans="1:6" x14ac:dyDescent="0.25">
      <c r="A3663" t="s">
        <v>3671</v>
      </c>
      <c r="B3663">
        <v>1040366131</v>
      </c>
      <c r="C3663">
        <v>1</v>
      </c>
      <c r="D3663" s="21">
        <v>11000000</v>
      </c>
      <c r="E3663" s="21">
        <v>11000000</v>
      </c>
      <c r="F3663" s="21">
        <v>0</v>
      </c>
    </row>
    <row r="3664" spans="1:6" x14ac:dyDescent="0.25">
      <c r="A3664" t="s">
        <v>3672</v>
      </c>
      <c r="B3664">
        <v>1033685366</v>
      </c>
      <c r="C3664">
        <v>1</v>
      </c>
      <c r="D3664" s="21">
        <v>20000000</v>
      </c>
      <c r="E3664" s="21">
        <v>20000000</v>
      </c>
      <c r="F3664" s="21">
        <v>0</v>
      </c>
    </row>
    <row r="3665" spans="1:6" x14ac:dyDescent="0.25">
      <c r="A3665" t="s">
        <v>3673</v>
      </c>
      <c r="B3665">
        <v>1193102418</v>
      </c>
      <c r="C3665">
        <v>1</v>
      </c>
      <c r="D3665" s="21">
        <v>10000000</v>
      </c>
      <c r="E3665" s="21">
        <v>10000000</v>
      </c>
      <c r="F3665" s="21">
        <v>0</v>
      </c>
    </row>
    <row r="3666" spans="1:6" x14ac:dyDescent="0.25">
      <c r="A3666" t="s">
        <v>3674</v>
      </c>
      <c r="B3666">
        <v>71257004</v>
      </c>
      <c r="C3666">
        <v>1</v>
      </c>
      <c r="D3666" s="21">
        <v>76000000</v>
      </c>
      <c r="E3666" s="21">
        <v>76000000</v>
      </c>
      <c r="F3666" s="21">
        <v>0</v>
      </c>
    </row>
    <row r="3667" spans="1:6" x14ac:dyDescent="0.25">
      <c r="A3667" t="s">
        <v>3675</v>
      </c>
      <c r="B3667">
        <v>1045510685</v>
      </c>
      <c r="C3667">
        <v>1</v>
      </c>
      <c r="D3667" s="21">
        <v>46000000</v>
      </c>
      <c r="E3667" s="21">
        <v>46000000</v>
      </c>
      <c r="F3667" s="21">
        <v>0</v>
      </c>
    </row>
    <row r="3668" spans="1:6" x14ac:dyDescent="0.25">
      <c r="A3668" t="s">
        <v>3676</v>
      </c>
      <c r="B3668">
        <v>39312236</v>
      </c>
      <c r="C3668">
        <v>1</v>
      </c>
      <c r="D3668" s="21">
        <v>16000000</v>
      </c>
      <c r="E3668" s="21">
        <v>16000000</v>
      </c>
      <c r="F3668" s="21">
        <v>0</v>
      </c>
    </row>
    <row r="3669" spans="1:6" x14ac:dyDescent="0.25">
      <c r="A3669" t="s">
        <v>3677</v>
      </c>
      <c r="B3669">
        <v>11820193</v>
      </c>
      <c r="C3669">
        <v>1</v>
      </c>
      <c r="D3669" s="21">
        <v>10000000</v>
      </c>
      <c r="E3669" s="21">
        <v>0</v>
      </c>
      <c r="F3669" s="21">
        <v>10000000</v>
      </c>
    </row>
    <row r="3670" spans="1:6" x14ac:dyDescent="0.25">
      <c r="A3670" t="s">
        <v>3678</v>
      </c>
      <c r="B3670">
        <v>6888358</v>
      </c>
      <c r="C3670">
        <v>1</v>
      </c>
      <c r="D3670" s="21">
        <v>15500000</v>
      </c>
      <c r="E3670" s="21">
        <v>15500000</v>
      </c>
      <c r="F3670" s="21">
        <v>0</v>
      </c>
    </row>
    <row r="3671" spans="1:6" x14ac:dyDescent="0.25">
      <c r="A3671" t="s">
        <v>3679</v>
      </c>
      <c r="B3671">
        <v>71938179</v>
      </c>
      <c r="C3671">
        <v>1</v>
      </c>
      <c r="D3671" s="21">
        <v>9000000</v>
      </c>
      <c r="E3671" s="21">
        <v>6800000</v>
      </c>
      <c r="F3671" s="21">
        <v>2200000</v>
      </c>
    </row>
    <row r="3672" spans="1:6" x14ac:dyDescent="0.25">
      <c r="A3672" t="s">
        <v>3680</v>
      </c>
      <c r="B3672">
        <v>22697707</v>
      </c>
      <c r="C3672">
        <v>1</v>
      </c>
      <c r="D3672" s="21">
        <v>10000000</v>
      </c>
      <c r="E3672" s="21">
        <v>0</v>
      </c>
      <c r="F3672" s="21">
        <v>10000000</v>
      </c>
    </row>
    <row r="3673" spans="1:6" x14ac:dyDescent="0.25">
      <c r="A3673" t="s">
        <v>3681</v>
      </c>
      <c r="B3673">
        <v>6330877</v>
      </c>
      <c r="C3673">
        <v>1</v>
      </c>
      <c r="D3673" s="21">
        <v>14500000</v>
      </c>
      <c r="E3673" s="21">
        <v>14500000</v>
      </c>
      <c r="F3673" s="21">
        <v>0</v>
      </c>
    </row>
    <row r="3674" spans="1:6" x14ac:dyDescent="0.25">
      <c r="A3674" t="s">
        <v>3682</v>
      </c>
      <c r="B3674">
        <v>30657273</v>
      </c>
      <c r="C3674">
        <v>1</v>
      </c>
      <c r="D3674" s="21">
        <v>65000000</v>
      </c>
      <c r="E3674" s="21">
        <v>65000000</v>
      </c>
      <c r="F3674" s="21">
        <v>0</v>
      </c>
    </row>
    <row r="3675" spans="1:6" x14ac:dyDescent="0.25">
      <c r="A3675" t="s">
        <v>3683</v>
      </c>
      <c r="B3675">
        <v>1003093766</v>
      </c>
      <c r="C3675">
        <v>1</v>
      </c>
      <c r="D3675" s="21">
        <v>21000000</v>
      </c>
      <c r="E3675" s="21">
        <v>21000000</v>
      </c>
      <c r="F3675" s="21">
        <v>0</v>
      </c>
    </row>
    <row r="3676" spans="1:6" x14ac:dyDescent="0.25">
      <c r="A3676" t="s">
        <v>3684</v>
      </c>
      <c r="B3676">
        <v>71351242</v>
      </c>
      <c r="C3676">
        <v>1</v>
      </c>
      <c r="D3676" s="21">
        <v>10000000</v>
      </c>
      <c r="E3676" s="21">
        <v>10000000</v>
      </c>
      <c r="F3676" s="21">
        <v>0</v>
      </c>
    </row>
    <row r="3677" spans="1:6" x14ac:dyDescent="0.25">
      <c r="A3677" t="s">
        <v>3685</v>
      </c>
      <c r="B3677">
        <v>12001425</v>
      </c>
      <c r="C3677">
        <v>1</v>
      </c>
      <c r="D3677" s="21">
        <v>13000000</v>
      </c>
      <c r="E3677" s="21">
        <v>13000000</v>
      </c>
      <c r="F3677" s="21">
        <v>0</v>
      </c>
    </row>
    <row r="3678" spans="1:6" x14ac:dyDescent="0.25">
      <c r="A3678" t="s">
        <v>3686</v>
      </c>
      <c r="B3678">
        <v>71975567</v>
      </c>
      <c r="C3678">
        <v>1</v>
      </c>
      <c r="D3678" s="21">
        <v>36000000</v>
      </c>
      <c r="E3678" s="21">
        <v>30323484</v>
      </c>
      <c r="F3678" s="21">
        <v>5676516</v>
      </c>
    </row>
    <row r="3679" spans="1:6" x14ac:dyDescent="0.25">
      <c r="A3679" t="s">
        <v>3687</v>
      </c>
      <c r="B3679">
        <v>71977901</v>
      </c>
      <c r="C3679">
        <v>1</v>
      </c>
      <c r="D3679" s="21">
        <v>10000000</v>
      </c>
      <c r="E3679" s="21">
        <v>10000000</v>
      </c>
      <c r="F3679" s="21">
        <v>0</v>
      </c>
    </row>
    <row r="3680" spans="1:6" x14ac:dyDescent="0.25">
      <c r="A3680" t="s">
        <v>3688</v>
      </c>
      <c r="B3680">
        <v>1106306107</v>
      </c>
      <c r="C3680">
        <v>1</v>
      </c>
      <c r="D3680" s="21">
        <v>20000000</v>
      </c>
      <c r="E3680" s="21">
        <v>20000000</v>
      </c>
      <c r="F3680" s="21">
        <v>0</v>
      </c>
    </row>
    <row r="3681" spans="1:6" x14ac:dyDescent="0.25">
      <c r="A3681" t="s">
        <v>3689</v>
      </c>
      <c r="B3681">
        <v>1128397366</v>
      </c>
      <c r="C3681">
        <v>1</v>
      </c>
      <c r="D3681" s="21">
        <v>13000000</v>
      </c>
      <c r="E3681" s="21">
        <v>13000000</v>
      </c>
      <c r="F3681" s="21">
        <v>0</v>
      </c>
    </row>
    <row r="3682" spans="1:6" x14ac:dyDescent="0.25">
      <c r="A3682" t="s">
        <v>3690</v>
      </c>
      <c r="B3682">
        <v>1214722933</v>
      </c>
      <c r="C3682">
        <v>1</v>
      </c>
      <c r="D3682" s="21">
        <v>26000000</v>
      </c>
      <c r="E3682" s="21">
        <v>26000000</v>
      </c>
      <c r="F3682" s="21">
        <v>0</v>
      </c>
    </row>
    <row r="3683" spans="1:6" x14ac:dyDescent="0.25">
      <c r="A3683" t="s">
        <v>3691</v>
      </c>
      <c r="B3683">
        <v>1045499632</v>
      </c>
      <c r="C3683">
        <v>1</v>
      </c>
      <c r="D3683" s="21">
        <v>12000000</v>
      </c>
      <c r="E3683" s="21">
        <v>12000000</v>
      </c>
      <c r="F3683" s="21">
        <v>0</v>
      </c>
    </row>
    <row r="3684" spans="1:6" x14ac:dyDescent="0.25">
      <c r="A3684" t="s">
        <v>3692</v>
      </c>
      <c r="B3684">
        <v>1045519199</v>
      </c>
      <c r="C3684">
        <v>1</v>
      </c>
      <c r="D3684" s="21">
        <v>65000000</v>
      </c>
      <c r="E3684" s="21">
        <v>65000000</v>
      </c>
      <c r="F3684" s="21">
        <v>0</v>
      </c>
    </row>
    <row r="3685" spans="1:6" x14ac:dyDescent="0.25">
      <c r="A3685" t="s">
        <v>3693</v>
      </c>
      <c r="B3685">
        <v>1113664189</v>
      </c>
      <c r="C3685">
        <v>1</v>
      </c>
      <c r="D3685" s="21">
        <v>41950000</v>
      </c>
      <c r="E3685" s="21">
        <v>41950000</v>
      </c>
      <c r="F3685" s="21">
        <v>0</v>
      </c>
    </row>
    <row r="3686" spans="1:6" x14ac:dyDescent="0.25">
      <c r="A3686" t="s">
        <v>3694</v>
      </c>
      <c r="B3686">
        <v>1028013279</v>
      </c>
      <c r="C3686">
        <v>1</v>
      </c>
      <c r="D3686" s="21">
        <v>20000000</v>
      </c>
      <c r="E3686" s="21">
        <v>20000000</v>
      </c>
      <c r="F3686" s="21">
        <v>0</v>
      </c>
    </row>
    <row r="3687" spans="1:6" x14ac:dyDescent="0.25">
      <c r="A3687" t="s">
        <v>3695</v>
      </c>
      <c r="B3687">
        <v>1045516670</v>
      </c>
      <c r="C3687">
        <v>1</v>
      </c>
      <c r="D3687" s="21">
        <v>50000000</v>
      </c>
      <c r="E3687" s="21">
        <v>50000000</v>
      </c>
      <c r="F3687" s="21">
        <v>0</v>
      </c>
    </row>
    <row r="3688" spans="1:6" x14ac:dyDescent="0.25">
      <c r="A3688" t="s">
        <v>3696</v>
      </c>
      <c r="B3688">
        <v>43149533</v>
      </c>
      <c r="C3688">
        <v>1</v>
      </c>
      <c r="D3688" s="21">
        <v>40000000</v>
      </c>
      <c r="E3688" s="21">
        <v>40000000</v>
      </c>
      <c r="F3688" s="21">
        <v>0</v>
      </c>
    </row>
    <row r="3689" spans="1:6" x14ac:dyDescent="0.25">
      <c r="A3689" t="s">
        <v>3697</v>
      </c>
      <c r="B3689">
        <v>39321243</v>
      </c>
      <c r="C3689">
        <v>1</v>
      </c>
      <c r="D3689" s="21">
        <v>52486250</v>
      </c>
      <c r="E3689" s="21">
        <v>49449000</v>
      </c>
      <c r="F3689" s="21">
        <v>3037250</v>
      </c>
    </row>
    <row r="3690" spans="1:6" x14ac:dyDescent="0.25">
      <c r="A3690" t="s">
        <v>3698</v>
      </c>
      <c r="B3690">
        <v>1027942178</v>
      </c>
      <c r="C3690">
        <v>1</v>
      </c>
      <c r="D3690" s="21">
        <v>5000000</v>
      </c>
      <c r="E3690" s="21">
        <v>5000000</v>
      </c>
      <c r="F3690" s="21">
        <v>0</v>
      </c>
    </row>
    <row r="3691" spans="1:6" x14ac:dyDescent="0.25">
      <c r="A3691" t="s">
        <v>3699</v>
      </c>
      <c r="B3691">
        <v>31573664</v>
      </c>
      <c r="C3691">
        <v>1</v>
      </c>
      <c r="D3691" s="21">
        <v>5000000</v>
      </c>
      <c r="E3691" s="21">
        <v>5000000</v>
      </c>
      <c r="F3691" s="21">
        <v>0</v>
      </c>
    </row>
    <row r="3692" spans="1:6" x14ac:dyDescent="0.25">
      <c r="A3692" t="s">
        <v>3700</v>
      </c>
      <c r="B3692">
        <v>1045497275</v>
      </c>
      <c r="C3692">
        <v>1</v>
      </c>
      <c r="D3692" s="21">
        <v>10000000</v>
      </c>
      <c r="E3692" s="21">
        <v>10000000</v>
      </c>
      <c r="F3692" s="21">
        <v>0</v>
      </c>
    </row>
    <row r="3693" spans="1:6" x14ac:dyDescent="0.25">
      <c r="A3693" t="s">
        <v>3701</v>
      </c>
      <c r="B3693">
        <v>98597911</v>
      </c>
      <c r="C3693">
        <v>1</v>
      </c>
      <c r="D3693" s="21">
        <v>65000000</v>
      </c>
      <c r="E3693" s="21">
        <v>65000000</v>
      </c>
      <c r="F3693" s="21">
        <v>0</v>
      </c>
    </row>
    <row r="3694" spans="1:6" x14ac:dyDescent="0.25">
      <c r="A3694" t="s">
        <v>3702</v>
      </c>
      <c r="B3694">
        <v>8428777</v>
      </c>
      <c r="C3694">
        <v>1</v>
      </c>
      <c r="D3694" s="21">
        <v>10000000</v>
      </c>
      <c r="E3694" s="21">
        <v>10000000</v>
      </c>
      <c r="F3694" s="21">
        <v>0</v>
      </c>
    </row>
    <row r="3695" spans="1:6" x14ac:dyDescent="0.25">
      <c r="A3695" t="s">
        <v>3703</v>
      </c>
      <c r="B3695">
        <v>1022323194</v>
      </c>
      <c r="C3695">
        <v>1</v>
      </c>
      <c r="D3695" s="21">
        <v>60000000</v>
      </c>
      <c r="E3695" s="21">
        <v>60000000</v>
      </c>
      <c r="F3695" s="21">
        <v>0</v>
      </c>
    </row>
    <row r="3696" spans="1:6" x14ac:dyDescent="0.25">
      <c r="A3696" t="s">
        <v>3704</v>
      </c>
      <c r="B3696">
        <v>10451187884</v>
      </c>
      <c r="C3696">
        <v>1</v>
      </c>
      <c r="D3696" s="21">
        <v>5000000</v>
      </c>
      <c r="E3696" s="21">
        <v>5000000</v>
      </c>
      <c r="F3696" s="21">
        <v>0</v>
      </c>
    </row>
    <row r="3697" spans="1:6" x14ac:dyDescent="0.25">
      <c r="A3697" t="s">
        <v>3705</v>
      </c>
      <c r="B3697">
        <v>39328339</v>
      </c>
      <c r="C3697">
        <v>1</v>
      </c>
      <c r="D3697" s="21">
        <v>5000000</v>
      </c>
      <c r="E3697" s="21">
        <v>5000000</v>
      </c>
      <c r="F3697" s="21">
        <v>0</v>
      </c>
    </row>
    <row r="3698" spans="1:6" x14ac:dyDescent="0.25">
      <c r="A3698" t="s">
        <v>3706</v>
      </c>
      <c r="B3698">
        <v>1028036005</v>
      </c>
      <c r="C3698">
        <v>1</v>
      </c>
      <c r="D3698" s="21">
        <v>10000000</v>
      </c>
      <c r="E3698" s="21">
        <v>10000000</v>
      </c>
      <c r="F3698" s="21">
        <v>0</v>
      </c>
    </row>
    <row r="3699" spans="1:6" x14ac:dyDescent="0.25">
      <c r="A3699" t="s">
        <v>3707</v>
      </c>
      <c r="B3699">
        <v>1193085498</v>
      </c>
      <c r="C3699">
        <v>1</v>
      </c>
      <c r="D3699" s="21">
        <v>18000000</v>
      </c>
      <c r="E3699" s="21">
        <v>18000000</v>
      </c>
      <c r="F3699" s="21">
        <v>0</v>
      </c>
    </row>
    <row r="3700" spans="1:6" x14ac:dyDescent="0.25">
      <c r="A3700" t="s">
        <v>3708</v>
      </c>
      <c r="B3700">
        <v>71254465</v>
      </c>
      <c r="C3700">
        <v>1</v>
      </c>
      <c r="D3700" s="21">
        <v>12000000</v>
      </c>
      <c r="E3700" s="21">
        <v>12000000</v>
      </c>
      <c r="F3700" s="21">
        <v>0</v>
      </c>
    </row>
    <row r="3701" spans="1:6" x14ac:dyDescent="0.25">
      <c r="A3701" t="s">
        <v>3709</v>
      </c>
      <c r="B3701">
        <v>71988165</v>
      </c>
      <c r="C3701">
        <v>1</v>
      </c>
      <c r="D3701" s="21">
        <v>9700000</v>
      </c>
      <c r="E3701" s="21">
        <v>0</v>
      </c>
      <c r="F3701" s="21">
        <v>9700000</v>
      </c>
    </row>
    <row r="3702" spans="1:6" x14ac:dyDescent="0.25">
      <c r="A3702" t="s">
        <v>3710</v>
      </c>
      <c r="B3702">
        <v>71981978</v>
      </c>
      <c r="C3702">
        <v>1</v>
      </c>
      <c r="D3702" s="21">
        <v>9000000</v>
      </c>
      <c r="E3702" s="21">
        <v>9000000</v>
      </c>
      <c r="F3702" s="21">
        <v>0</v>
      </c>
    </row>
    <row r="3703" spans="1:6" x14ac:dyDescent="0.25">
      <c r="A3703" t="s">
        <v>3711</v>
      </c>
      <c r="B3703">
        <v>7585511</v>
      </c>
      <c r="C3703">
        <v>1</v>
      </c>
      <c r="D3703" s="21">
        <v>20000000</v>
      </c>
      <c r="E3703" s="21">
        <v>20000000</v>
      </c>
      <c r="F3703" s="21">
        <v>0</v>
      </c>
    </row>
    <row r="3704" spans="1:6" x14ac:dyDescent="0.25">
      <c r="A3704" t="s">
        <v>3712</v>
      </c>
      <c r="B3704">
        <v>719769228</v>
      </c>
      <c r="C3704">
        <v>1</v>
      </c>
      <c r="D3704" s="21">
        <v>126000000</v>
      </c>
      <c r="E3704" s="21">
        <v>126000000</v>
      </c>
      <c r="F3704" s="21">
        <v>0</v>
      </c>
    </row>
    <row r="3705" spans="1:6" x14ac:dyDescent="0.25">
      <c r="A3705" t="s">
        <v>3713</v>
      </c>
      <c r="B3705">
        <v>71985031</v>
      </c>
      <c r="C3705">
        <v>1</v>
      </c>
      <c r="D3705" s="21">
        <v>10000000</v>
      </c>
      <c r="E3705" s="21">
        <v>10000000</v>
      </c>
      <c r="F3705" s="21">
        <v>0</v>
      </c>
    </row>
    <row r="3706" spans="1:6" x14ac:dyDescent="0.25">
      <c r="A3706" t="s">
        <v>3714</v>
      </c>
      <c r="B3706">
        <v>10993484</v>
      </c>
      <c r="C3706">
        <v>1</v>
      </c>
      <c r="D3706" s="21">
        <v>580000000</v>
      </c>
      <c r="E3706" s="21">
        <v>110000000</v>
      </c>
      <c r="F3706" s="21">
        <v>470000000</v>
      </c>
    </row>
    <row r="3707" spans="1:6" x14ac:dyDescent="0.25">
      <c r="A3707" t="s">
        <v>3715</v>
      </c>
      <c r="B3707">
        <v>1028030639</v>
      </c>
      <c r="C3707">
        <v>1</v>
      </c>
      <c r="D3707" s="21">
        <v>20000000</v>
      </c>
      <c r="E3707" s="21">
        <v>20000000</v>
      </c>
      <c r="F3707" s="21">
        <v>0</v>
      </c>
    </row>
    <row r="3708" spans="1:6" x14ac:dyDescent="0.25">
      <c r="A3708" t="s">
        <v>3716</v>
      </c>
      <c r="B3708">
        <v>78300472</v>
      </c>
      <c r="C3708">
        <v>1</v>
      </c>
      <c r="D3708" s="21">
        <v>100000000</v>
      </c>
      <c r="E3708" s="21">
        <v>100000000</v>
      </c>
      <c r="F3708" s="21">
        <v>0</v>
      </c>
    </row>
    <row r="3709" spans="1:6" x14ac:dyDescent="0.25">
      <c r="A3709" t="s">
        <v>3717</v>
      </c>
      <c r="B3709">
        <v>1045515009</v>
      </c>
      <c r="C3709">
        <v>1</v>
      </c>
      <c r="D3709" s="21">
        <v>7000000</v>
      </c>
      <c r="E3709" s="21">
        <v>7000000</v>
      </c>
      <c r="F3709" s="21">
        <v>0</v>
      </c>
    </row>
    <row r="3710" spans="1:6" x14ac:dyDescent="0.25">
      <c r="A3710" t="s">
        <v>3718</v>
      </c>
      <c r="B3710">
        <v>71972481</v>
      </c>
      <c r="C3710">
        <v>1</v>
      </c>
      <c r="D3710" s="21">
        <v>18000000</v>
      </c>
      <c r="E3710" s="21">
        <v>0</v>
      </c>
      <c r="F3710" s="21">
        <v>18000000</v>
      </c>
    </row>
    <row r="3711" spans="1:6" x14ac:dyDescent="0.25">
      <c r="A3711" t="s">
        <v>3719</v>
      </c>
      <c r="B3711">
        <v>15022786</v>
      </c>
      <c r="C3711">
        <v>1</v>
      </c>
      <c r="D3711" s="21">
        <v>10000000</v>
      </c>
      <c r="E3711" s="21">
        <v>10000000</v>
      </c>
      <c r="F3711" s="21">
        <v>0</v>
      </c>
    </row>
    <row r="3712" spans="1:6" x14ac:dyDescent="0.25">
      <c r="A3712" t="s">
        <v>3720</v>
      </c>
      <c r="B3712">
        <v>98553729</v>
      </c>
      <c r="C3712">
        <v>1</v>
      </c>
      <c r="D3712" s="21">
        <v>10000000</v>
      </c>
      <c r="E3712" s="21">
        <v>10000000</v>
      </c>
      <c r="F3712" s="21">
        <v>0</v>
      </c>
    </row>
    <row r="3713" spans="1:6" x14ac:dyDescent="0.25">
      <c r="A3713" t="s">
        <v>3721</v>
      </c>
      <c r="B3713">
        <v>71242224</v>
      </c>
      <c r="C3713">
        <v>1</v>
      </c>
      <c r="D3713" s="21">
        <v>25000000</v>
      </c>
      <c r="E3713" s="21">
        <v>25000000</v>
      </c>
      <c r="F3713" s="21">
        <v>0</v>
      </c>
    </row>
    <row r="3714" spans="1:6" x14ac:dyDescent="0.25">
      <c r="A3714" t="s">
        <v>3722</v>
      </c>
      <c r="B3714">
        <v>1005439890</v>
      </c>
      <c r="C3714">
        <v>1</v>
      </c>
      <c r="D3714" s="21">
        <v>33000000</v>
      </c>
      <c r="E3714" s="21">
        <v>33000000</v>
      </c>
      <c r="F3714" s="21">
        <v>0</v>
      </c>
    </row>
    <row r="3715" spans="1:6" x14ac:dyDescent="0.25">
      <c r="A3715" t="s">
        <v>3723</v>
      </c>
      <c r="B3715">
        <v>71978731</v>
      </c>
      <c r="C3715">
        <v>1</v>
      </c>
      <c r="D3715" s="21">
        <v>31000000</v>
      </c>
      <c r="E3715" s="21">
        <v>31000000</v>
      </c>
      <c r="F3715" s="21">
        <v>0</v>
      </c>
    </row>
    <row r="3716" spans="1:6" x14ac:dyDescent="0.25">
      <c r="A3716" t="s">
        <v>3724</v>
      </c>
      <c r="B3716">
        <v>1077441085</v>
      </c>
      <c r="C3716">
        <v>1</v>
      </c>
      <c r="D3716" s="21">
        <v>25000000</v>
      </c>
      <c r="E3716" s="21">
        <v>25000000</v>
      </c>
      <c r="F3716" s="21">
        <v>0</v>
      </c>
    </row>
    <row r="3717" spans="1:6" x14ac:dyDescent="0.25">
      <c r="A3717" t="s">
        <v>3725</v>
      </c>
      <c r="B3717">
        <v>98686591</v>
      </c>
      <c r="C3717">
        <v>1</v>
      </c>
      <c r="D3717" s="21">
        <v>6000000</v>
      </c>
      <c r="E3717" s="21">
        <v>6000000</v>
      </c>
      <c r="F3717" s="21">
        <v>0</v>
      </c>
    </row>
    <row r="3718" spans="1:6" x14ac:dyDescent="0.25">
      <c r="A3718" t="s">
        <v>3726</v>
      </c>
      <c r="B3718">
        <v>0</v>
      </c>
      <c r="C3718">
        <v>1</v>
      </c>
      <c r="D3718" s="21">
        <v>93000000</v>
      </c>
      <c r="E3718" s="21">
        <v>93000000</v>
      </c>
      <c r="F3718" s="21">
        <v>0</v>
      </c>
    </row>
    <row r="3719" spans="1:6" x14ac:dyDescent="0.25">
      <c r="A3719" t="s">
        <v>3727</v>
      </c>
      <c r="B3719">
        <v>71980656</v>
      </c>
      <c r="C3719">
        <v>1</v>
      </c>
      <c r="D3719" s="21">
        <v>20000000</v>
      </c>
      <c r="E3719" s="21">
        <v>20000000</v>
      </c>
      <c r="F3719" s="21">
        <v>0</v>
      </c>
    </row>
    <row r="3720" spans="1:6" x14ac:dyDescent="0.25">
      <c r="A3720" t="s">
        <v>3728</v>
      </c>
      <c r="B3720">
        <v>6687954</v>
      </c>
      <c r="C3720">
        <v>1</v>
      </c>
      <c r="D3720" s="21">
        <v>5000000</v>
      </c>
      <c r="E3720" s="21">
        <v>5000000</v>
      </c>
      <c r="F3720" s="21">
        <v>0</v>
      </c>
    </row>
    <row r="3721" spans="1:6" x14ac:dyDescent="0.25">
      <c r="A3721" t="s">
        <v>3729</v>
      </c>
      <c r="B3721">
        <v>98651738</v>
      </c>
      <c r="C3721">
        <v>1</v>
      </c>
      <c r="D3721" s="21">
        <v>5000000</v>
      </c>
      <c r="E3721" s="21">
        <v>5000000</v>
      </c>
      <c r="F3721" s="21">
        <v>0</v>
      </c>
    </row>
    <row r="3722" spans="1:6" x14ac:dyDescent="0.25">
      <c r="A3722" t="s">
        <v>3730</v>
      </c>
      <c r="B3722">
        <v>92526381</v>
      </c>
      <c r="C3722">
        <v>1</v>
      </c>
      <c r="D3722" s="21">
        <v>10000000</v>
      </c>
      <c r="E3722" s="21">
        <v>10000000</v>
      </c>
      <c r="F3722" s="21">
        <v>0</v>
      </c>
    </row>
    <row r="3723" spans="1:6" x14ac:dyDescent="0.25">
      <c r="A3723" t="s">
        <v>3731</v>
      </c>
      <c r="B3723">
        <v>8187619</v>
      </c>
      <c r="C3723">
        <v>1</v>
      </c>
      <c r="D3723" s="21">
        <v>5000000</v>
      </c>
      <c r="E3723" s="21">
        <v>5000000</v>
      </c>
      <c r="F3723" s="21">
        <v>0</v>
      </c>
    </row>
    <row r="3724" spans="1:6" x14ac:dyDescent="0.25">
      <c r="A3724" t="s">
        <v>3732</v>
      </c>
      <c r="B3724">
        <v>0</v>
      </c>
      <c r="C3724">
        <v>1</v>
      </c>
      <c r="D3724" s="21">
        <v>30000000</v>
      </c>
      <c r="E3724" s="21">
        <v>30000000</v>
      </c>
      <c r="F3724" s="21">
        <v>0</v>
      </c>
    </row>
    <row r="3725" spans="1:6" x14ac:dyDescent="0.25">
      <c r="A3725" t="s">
        <v>3733</v>
      </c>
      <c r="B3725">
        <v>39312525</v>
      </c>
      <c r="C3725">
        <v>1</v>
      </c>
      <c r="D3725" s="21">
        <v>14000000</v>
      </c>
      <c r="E3725" s="21">
        <v>14000000</v>
      </c>
      <c r="F3725" s="21">
        <v>0</v>
      </c>
    </row>
    <row r="3726" spans="1:6" x14ac:dyDescent="0.25">
      <c r="A3726" t="s">
        <v>3734</v>
      </c>
      <c r="B3726">
        <v>11798883</v>
      </c>
      <c r="C3726">
        <v>1</v>
      </c>
      <c r="D3726" s="21">
        <v>10000000</v>
      </c>
      <c r="E3726" s="21">
        <v>10000000</v>
      </c>
      <c r="F3726" s="21">
        <v>0</v>
      </c>
    </row>
    <row r="3727" spans="1:6" x14ac:dyDescent="0.25">
      <c r="A3727" t="s">
        <v>3735</v>
      </c>
      <c r="B3727">
        <v>0</v>
      </c>
      <c r="C3727">
        <v>1</v>
      </c>
      <c r="D3727" s="21">
        <v>28000000</v>
      </c>
      <c r="E3727" s="21">
        <v>28000000</v>
      </c>
      <c r="F3727" s="21">
        <v>0</v>
      </c>
    </row>
    <row r="3728" spans="1:6" x14ac:dyDescent="0.25">
      <c r="A3728" t="s">
        <v>3736</v>
      </c>
      <c r="B3728">
        <v>50947878</v>
      </c>
      <c r="C3728">
        <v>1</v>
      </c>
      <c r="D3728" s="21">
        <v>10000000</v>
      </c>
      <c r="E3728" s="21">
        <v>10000000</v>
      </c>
      <c r="F3728" s="21">
        <v>0</v>
      </c>
    </row>
    <row r="3729" spans="1:6" x14ac:dyDescent="0.25">
      <c r="A3729" t="s">
        <v>3737</v>
      </c>
      <c r="B3729">
        <v>1131073827</v>
      </c>
      <c r="C3729">
        <v>1</v>
      </c>
      <c r="D3729" s="21">
        <v>10000000</v>
      </c>
      <c r="E3729" s="21">
        <v>10000000</v>
      </c>
      <c r="F3729" s="21">
        <v>0</v>
      </c>
    </row>
    <row r="3730" spans="1:6" x14ac:dyDescent="0.25">
      <c r="A3730" t="s">
        <v>3738</v>
      </c>
      <c r="B3730">
        <v>11900612</v>
      </c>
      <c r="C3730">
        <v>1</v>
      </c>
      <c r="D3730" s="21">
        <v>10000000</v>
      </c>
      <c r="E3730" s="21">
        <v>10000000</v>
      </c>
      <c r="F3730" s="21">
        <v>0</v>
      </c>
    </row>
    <row r="3731" spans="1:6" x14ac:dyDescent="0.25">
      <c r="A3731" t="s">
        <v>3739</v>
      </c>
      <c r="B3731">
        <v>8173675</v>
      </c>
      <c r="C3731">
        <v>1</v>
      </c>
      <c r="D3731" s="21">
        <v>112600000</v>
      </c>
      <c r="E3731" s="21">
        <v>92600000</v>
      </c>
      <c r="F3731" s="21">
        <v>20000000</v>
      </c>
    </row>
    <row r="3732" spans="1:6" x14ac:dyDescent="0.25">
      <c r="A3732" t="s">
        <v>3740</v>
      </c>
      <c r="B3732">
        <v>71944279</v>
      </c>
      <c r="C3732">
        <v>1</v>
      </c>
      <c r="D3732" s="21">
        <v>20000000</v>
      </c>
      <c r="E3732" s="21">
        <v>20000000</v>
      </c>
      <c r="F3732" s="21">
        <v>0</v>
      </c>
    </row>
    <row r="3733" spans="1:6" x14ac:dyDescent="0.25">
      <c r="A3733" t="s">
        <v>3741</v>
      </c>
      <c r="B3733">
        <v>10772475</v>
      </c>
      <c r="C3733">
        <v>1</v>
      </c>
      <c r="D3733" s="21">
        <v>10000000</v>
      </c>
      <c r="E3733" s="21">
        <v>10000000</v>
      </c>
      <c r="F3733" s="21">
        <v>0</v>
      </c>
    </row>
    <row r="3734" spans="1:6" x14ac:dyDescent="0.25">
      <c r="A3734" t="s">
        <v>3742</v>
      </c>
      <c r="B3734">
        <v>71986906</v>
      </c>
      <c r="C3734">
        <v>1</v>
      </c>
      <c r="D3734" s="21">
        <v>14500000</v>
      </c>
      <c r="E3734" s="21">
        <v>14500000</v>
      </c>
      <c r="F3734" s="21">
        <v>0</v>
      </c>
    </row>
    <row r="3735" spans="1:6" x14ac:dyDescent="0.25">
      <c r="A3735" t="s">
        <v>3743</v>
      </c>
      <c r="B3735">
        <v>98697404</v>
      </c>
      <c r="C3735">
        <v>1</v>
      </c>
      <c r="D3735" s="21">
        <v>25000000</v>
      </c>
      <c r="E3735" s="21">
        <v>25000000</v>
      </c>
      <c r="F3735" s="21">
        <v>0</v>
      </c>
    </row>
    <row r="3736" spans="1:6" x14ac:dyDescent="0.25">
      <c r="A3736" t="s">
        <v>3744</v>
      </c>
      <c r="B3736">
        <v>39298521</v>
      </c>
      <c r="C3736">
        <v>1</v>
      </c>
      <c r="D3736" s="21">
        <v>20000000</v>
      </c>
      <c r="E3736" s="21">
        <v>20000000</v>
      </c>
      <c r="F3736" s="21">
        <v>0</v>
      </c>
    </row>
    <row r="3737" spans="1:6" x14ac:dyDescent="0.25">
      <c r="A3737" t="s">
        <v>3745</v>
      </c>
      <c r="B3737">
        <v>71941812</v>
      </c>
      <c r="C3737">
        <v>1</v>
      </c>
      <c r="D3737" s="21">
        <v>15000000</v>
      </c>
      <c r="E3737" s="21">
        <v>15000000</v>
      </c>
      <c r="F3737" s="21">
        <v>0</v>
      </c>
    </row>
    <row r="3738" spans="1:6" x14ac:dyDescent="0.25">
      <c r="A3738" t="s">
        <v>3746</v>
      </c>
      <c r="B3738">
        <v>3362310</v>
      </c>
      <c r="C3738">
        <v>1</v>
      </c>
      <c r="D3738" s="21">
        <v>7600000</v>
      </c>
      <c r="E3738" s="21">
        <v>7600000</v>
      </c>
      <c r="F3738" s="21">
        <v>0</v>
      </c>
    </row>
    <row r="3739" spans="1:6" x14ac:dyDescent="0.25">
      <c r="A3739" t="s">
        <v>3747</v>
      </c>
      <c r="B3739">
        <v>78382092</v>
      </c>
      <c r="C3739">
        <v>1</v>
      </c>
      <c r="D3739" s="21">
        <v>15000000</v>
      </c>
      <c r="E3739" s="21">
        <v>10000000</v>
      </c>
      <c r="F3739" s="21">
        <v>5000000</v>
      </c>
    </row>
    <row r="3740" spans="1:6" x14ac:dyDescent="0.25">
      <c r="A3740" t="s">
        <v>3748</v>
      </c>
      <c r="B3740">
        <v>71976378</v>
      </c>
      <c r="C3740">
        <v>1</v>
      </c>
      <c r="D3740" s="21">
        <v>45000000</v>
      </c>
      <c r="E3740" s="21">
        <v>45000000</v>
      </c>
      <c r="F3740" s="21">
        <v>0</v>
      </c>
    </row>
    <row r="3741" spans="1:6" x14ac:dyDescent="0.25">
      <c r="A3741" t="s">
        <v>3749</v>
      </c>
      <c r="B3741">
        <v>8427920</v>
      </c>
      <c r="C3741">
        <v>1</v>
      </c>
      <c r="D3741" s="21">
        <v>14000000</v>
      </c>
      <c r="E3741" s="21">
        <v>14000000</v>
      </c>
      <c r="F3741" s="21">
        <v>0</v>
      </c>
    </row>
    <row r="3742" spans="1:6" x14ac:dyDescent="0.25">
      <c r="A3742" t="s">
        <v>3750</v>
      </c>
      <c r="B3742">
        <v>98464868</v>
      </c>
      <c r="C3742">
        <v>1</v>
      </c>
      <c r="D3742" s="21">
        <v>45000000</v>
      </c>
      <c r="E3742" s="21">
        <v>45000000</v>
      </c>
      <c r="F3742" s="21">
        <v>0</v>
      </c>
    </row>
    <row r="3743" spans="1:6" x14ac:dyDescent="0.25">
      <c r="A3743" t="s">
        <v>3751</v>
      </c>
      <c r="B3743">
        <v>71972250</v>
      </c>
      <c r="C3743">
        <v>1</v>
      </c>
      <c r="D3743" s="21">
        <v>18000000</v>
      </c>
      <c r="E3743" s="21">
        <v>18000000</v>
      </c>
      <c r="F3743" s="21">
        <v>0</v>
      </c>
    </row>
    <row r="3744" spans="1:6" x14ac:dyDescent="0.25">
      <c r="A3744" t="s">
        <v>3752</v>
      </c>
      <c r="B3744">
        <v>71986738</v>
      </c>
      <c r="C3744">
        <v>1</v>
      </c>
      <c r="D3744" s="21">
        <v>10000000</v>
      </c>
      <c r="E3744" s="21">
        <v>10000000</v>
      </c>
      <c r="F3744" s="21">
        <v>0</v>
      </c>
    </row>
    <row r="3745" spans="1:6" x14ac:dyDescent="0.25">
      <c r="A3745" t="s">
        <v>3753</v>
      </c>
      <c r="B3745">
        <v>503595</v>
      </c>
      <c r="C3745">
        <v>1</v>
      </c>
      <c r="D3745" s="21">
        <v>16000000</v>
      </c>
      <c r="E3745" s="21">
        <v>16000000</v>
      </c>
      <c r="F3745" s="21">
        <v>0</v>
      </c>
    </row>
    <row r="3746" spans="1:6" x14ac:dyDescent="0.25">
      <c r="A3746" t="s">
        <v>3754</v>
      </c>
      <c r="B3746">
        <v>26366808</v>
      </c>
      <c r="C3746">
        <v>1</v>
      </c>
      <c r="D3746" s="21">
        <v>11000000</v>
      </c>
      <c r="E3746" s="21">
        <v>0</v>
      </c>
      <c r="F3746" s="21">
        <v>11000000</v>
      </c>
    </row>
    <row r="3747" spans="1:6" x14ac:dyDescent="0.25">
      <c r="A3747" t="s">
        <v>3755</v>
      </c>
      <c r="B3747">
        <v>1028036559</v>
      </c>
      <c r="C3747">
        <v>1</v>
      </c>
      <c r="D3747" s="21">
        <v>10000000</v>
      </c>
      <c r="E3747" s="21">
        <v>10000000</v>
      </c>
      <c r="F3747" s="21">
        <v>0</v>
      </c>
    </row>
    <row r="3748" spans="1:6" x14ac:dyDescent="0.25">
      <c r="A3748" t="s">
        <v>3756</v>
      </c>
      <c r="B3748">
        <v>39300581</v>
      </c>
      <c r="C3748">
        <v>1</v>
      </c>
      <c r="D3748" s="21">
        <v>162000000</v>
      </c>
      <c r="E3748" s="21">
        <v>162000000</v>
      </c>
      <c r="F3748" s="21">
        <v>0</v>
      </c>
    </row>
    <row r="3749" spans="1:6" x14ac:dyDescent="0.25">
      <c r="A3749" t="s">
        <v>3757</v>
      </c>
      <c r="B3749">
        <v>39274592</v>
      </c>
      <c r="C3749">
        <v>1</v>
      </c>
      <c r="D3749" s="21">
        <v>20000000</v>
      </c>
      <c r="E3749" s="21">
        <v>20000000</v>
      </c>
      <c r="F3749" s="21">
        <v>0</v>
      </c>
    </row>
    <row r="3750" spans="1:6" x14ac:dyDescent="0.25">
      <c r="A3750" t="s">
        <v>3758</v>
      </c>
      <c r="B3750">
        <v>26641042</v>
      </c>
      <c r="C3750">
        <v>1</v>
      </c>
      <c r="D3750" s="21">
        <v>12000000</v>
      </c>
      <c r="E3750" s="21">
        <v>6500000</v>
      </c>
      <c r="F3750" s="21">
        <v>5500000</v>
      </c>
    </row>
    <row r="3751" spans="1:6" x14ac:dyDescent="0.25">
      <c r="A3751" t="s">
        <v>3759</v>
      </c>
      <c r="B3751">
        <v>1045502156</v>
      </c>
      <c r="C3751">
        <v>1</v>
      </c>
      <c r="D3751" s="21">
        <v>14000000</v>
      </c>
      <c r="E3751" s="21">
        <v>14000000</v>
      </c>
      <c r="F3751" s="21">
        <v>0</v>
      </c>
    </row>
    <row r="3752" spans="1:6" x14ac:dyDescent="0.25">
      <c r="A3752" t="s">
        <v>3760</v>
      </c>
      <c r="B3752">
        <v>1152696668</v>
      </c>
      <c r="C3752">
        <v>1</v>
      </c>
      <c r="D3752" s="21">
        <v>54000000</v>
      </c>
      <c r="E3752" s="21">
        <v>54000000</v>
      </c>
      <c r="F3752" s="21">
        <v>0</v>
      </c>
    </row>
    <row r="3753" spans="1:6" x14ac:dyDescent="0.25">
      <c r="A3753" t="s">
        <v>3761</v>
      </c>
      <c r="B3753">
        <v>98606066</v>
      </c>
      <c r="C3753">
        <v>1</v>
      </c>
      <c r="D3753" s="21">
        <v>50000000</v>
      </c>
      <c r="E3753" s="21">
        <v>50000000</v>
      </c>
      <c r="F3753" s="21">
        <v>0</v>
      </c>
    </row>
    <row r="3754" spans="1:6" x14ac:dyDescent="0.25">
      <c r="A3754" t="s">
        <v>3762</v>
      </c>
      <c r="B3754">
        <v>1115855706</v>
      </c>
      <c r="C3754">
        <v>1</v>
      </c>
      <c r="D3754" s="21">
        <v>20000000</v>
      </c>
      <c r="E3754" s="21">
        <v>20000000</v>
      </c>
      <c r="F3754" s="21">
        <v>0</v>
      </c>
    </row>
    <row r="3755" spans="1:6" x14ac:dyDescent="0.25">
      <c r="A3755" t="s">
        <v>3763</v>
      </c>
      <c r="B3755">
        <v>8338911</v>
      </c>
      <c r="C3755">
        <v>1</v>
      </c>
      <c r="D3755" s="21">
        <v>12700000</v>
      </c>
      <c r="E3755" s="21">
        <v>12700000</v>
      </c>
      <c r="F3755" s="21">
        <v>0</v>
      </c>
    </row>
    <row r="3756" spans="1:6" x14ac:dyDescent="0.25">
      <c r="A3756" t="s">
        <v>3764</v>
      </c>
      <c r="B3756">
        <v>43148854</v>
      </c>
      <c r="C3756">
        <v>1</v>
      </c>
      <c r="D3756" s="21">
        <v>19000000</v>
      </c>
      <c r="E3756" s="21">
        <v>14300000</v>
      </c>
      <c r="F3756" s="21">
        <v>4700000</v>
      </c>
    </row>
    <row r="3757" spans="1:6" x14ac:dyDescent="0.25">
      <c r="A3757" t="s">
        <v>3765</v>
      </c>
      <c r="B3757">
        <v>1045515340</v>
      </c>
      <c r="C3757">
        <v>1</v>
      </c>
      <c r="D3757" s="21">
        <v>10000000</v>
      </c>
      <c r="E3757" s="21">
        <v>10000000</v>
      </c>
      <c r="F3757" s="21">
        <v>0</v>
      </c>
    </row>
    <row r="3758" spans="1:6" x14ac:dyDescent="0.25">
      <c r="A3758" t="s">
        <v>3766</v>
      </c>
      <c r="B3758">
        <v>0</v>
      </c>
      <c r="C3758">
        <v>1</v>
      </c>
      <c r="D3758" s="21">
        <v>347188000</v>
      </c>
      <c r="E3758" s="21">
        <v>347188000</v>
      </c>
      <c r="F3758" s="21">
        <v>0</v>
      </c>
    </row>
    <row r="3759" spans="1:6" x14ac:dyDescent="0.25">
      <c r="A3759" t="s">
        <v>3767</v>
      </c>
      <c r="B3759">
        <v>0</v>
      </c>
      <c r="C3759">
        <v>1</v>
      </c>
      <c r="D3759" s="21">
        <v>18000000</v>
      </c>
      <c r="E3759" s="21">
        <v>18000000</v>
      </c>
      <c r="F3759" s="21">
        <v>0</v>
      </c>
    </row>
    <row r="3760" spans="1:6" x14ac:dyDescent="0.25">
      <c r="A3760" t="s">
        <v>3768</v>
      </c>
      <c r="B3760">
        <v>10898913</v>
      </c>
      <c r="C3760">
        <v>1</v>
      </c>
      <c r="D3760" s="21">
        <v>40000000</v>
      </c>
      <c r="E3760" s="21">
        <v>40000000</v>
      </c>
      <c r="F3760" s="21">
        <v>0</v>
      </c>
    </row>
    <row r="3761" spans="1:6" x14ac:dyDescent="0.25">
      <c r="A3761" t="s">
        <v>3769</v>
      </c>
      <c r="B3761">
        <v>1001596380</v>
      </c>
      <c r="C3761">
        <v>1</v>
      </c>
      <c r="D3761" s="21">
        <v>12000000</v>
      </c>
      <c r="E3761" s="21">
        <v>0</v>
      </c>
      <c r="F3761" s="21">
        <v>12000000</v>
      </c>
    </row>
    <row r="3762" spans="1:6" x14ac:dyDescent="0.25">
      <c r="A3762" t="s">
        <v>3770</v>
      </c>
      <c r="B3762">
        <v>1045490061</v>
      </c>
      <c r="C3762">
        <v>1</v>
      </c>
      <c r="D3762" s="21">
        <v>25000000</v>
      </c>
      <c r="E3762" s="21">
        <v>25000000</v>
      </c>
      <c r="F3762" s="21">
        <v>0</v>
      </c>
    </row>
    <row r="3763" spans="1:6" x14ac:dyDescent="0.25">
      <c r="A3763" t="s">
        <v>3771</v>
      </c>
      <c r="B3763">
        <v>15529448</v>
      </c>
      <c r="C3763">
        <v>1</v>
      </c>
      <c r="D3763" s="21">
        <v>10000000</v>
      </c>
      <c r="E3763" s="21">
        <v>10000000</v>
      </c>
      <c r="F3763" s="21">
        <v>0</v>
      </c>
    </row>
    <row r="3764" spans="1:6" x14ac:dyDescent="0.25">
      <c r="A3764" t="s">
        <v>3772</v>
      </c>
      <c r="B3764">
        <v>15296343</v>
      </c>
      <c r="C3764">
        <v>1</v>
      </c>
      <c r="D3764" s="21">
        <v>12000000</v>
      </c>
      <c r="E3764" s="21">
        <v>12000000</v>
      </c>
      <c r="F3764" s="21">
        <v>0</v>
      </c>
    </row>
    <row r="3765" spans="1:6" x14ac:dyDescent="0.25">
      <c r="A3765" t="s">
        <v>3773</v>
      </c>
      <c r="B3765">
        <v>70523680</v>
      </c>
      <c r="C3765">
        <v>1</v>
      </c>
      <c r="D3765" s="21">
        <v>10000000</v>
      </c>
      <c r="E3765" s="21">
        <v>10000000</v>
      </c>
      <c r="F3765" s="21">
        <v>0</v>
      </c>
    </row>
    <row r="3766" spans="1:6" x14ac:dyDescent="0.25">
      <c r="A3766" t="s">
        <v>3774</v>
      </c>
      <c r="B3766">
        <v>39411144</v>
      </c>
      <c r="C3766">
        <v>1</v>
      </c>
      <c r="D3766" s="21">
        <v>30000000</v>
      </c>
      <c r="E3766" s="21">
        <v>30000000</v>
      </c>
      <c r="F3766" s="21">
        <v>0</v>
      </c>
    </row>
    <row r="3767" spans="1:6" x14ac:dyDescent="0.25">
      <c r="A3767" t="s">
        <v>3775</v>
      </c>
      <c r="B3767">
        <v>0</v>
      </c>
      <c r="C3767">
        <v>1</v>
      </c>
      <c r="D3767" s="21">
        <v>8000000</v>
      </c>
      <c r="E3767" s="21">
        <v>8000000</v>
      </c>
      <c r="F3767" s="21">
        <v>0</v>
      </c>
    </row>
    <row r="3768" spans="1:6" x14ac:dyDescent="0.25">
      <c r="A3768" t="s">
        <v>3776</v>
      </c>
      <c r="B3768">
        <v>71989289</v>
      </c>
      <c r="C3768">
        <v>1</v>
      </c>
      <c r="D3768" s="21">
        <v>8000000</v>
      </c>
      <c r="E3768" s="21">
        <v>8000000</v>
      </c>
      <c r="F3768" s="21">
        <v>0</v>
      </c>
    </row>
    <row r="3769" spans="1:6" x14ac:dyDescent="0.25">
      <c r="A3769" t="s">
        <v>3777</v>
      </c>
      <c r="B3769">
        <v>1001898881</v>
      </c>
      <c r="C3769">
        <v>1</v>
      </c>
      <c r="D3769" s="21">
        <v>11200000</v>
      </c>
      <c r="E3769" s="21">
        <v>11200000</v>
      </c>
      <c r="F3769" s="21">
        <v>0</v>
      </c>
    </row>
    <row r="3770" spans="1:6" x14ac:dyDescent="0.25">
      <c r="A3770" t="s">
        <v>3778</v>
      </c>
      <c r="B3770">
        <v>70527025</v>
      </c>
      <c r="C3770">
        <v>1</v>
      </c>
      <c r="D3770" s="21">
        <v>10000000</v>
      </c>
      <c r="E3770" s="21">
        <v>10000000</v>
      </c>
      <c r="F3770" s="21">
        <v>0</v>
      </c>
    </row>
    <row r="3771" spans="1:6" x14ac:dyDescent="0.25">
      <c r="A3771" t="s">
        <v>3779</v>
      </c>
      <c r="B3771">
        <v>73130449</v>
      </c>
      <c r="C3771">
        <v>1</v>
      </c>
      <c r="D3771" s="21">
        <v>7000000</v>
      </c>
      <c r="E3771" s="21">
        <v>7000000</v>
      </c>
      <c r="F3771" s="21">
        <v>0</v>
      </c>
    </row>
    <row r="3772" spans="1:6" x14ac:dyDescent="0.25">
      <c r="A3772" t="s">
        <v>3780</v>
      </c>
      <c r="B3772">
        <v>71256777</v>
      </c>
      <c r="C3772">
        <v>1</v>
      </c>
      <c r="D3772" s="21">
        <v>36000000</v>
      </c>
      <c r="E3772" s="21">
        <v>36000000</v>
      </c>
      <c r="F3772" s="21">
        <v>0</v>
      </c>
    </row>
    <row r="3773" spans="1:6" x14ac:dyDescent="0.25">
      <c r="A3773" t="s">
        <v>3781</v>
      </c>
      <c r="B3773">
        <v>71985017</v>
      </c>
      <c r="C3773">
        <v>1</v>
      </c>
      <c r="D3773" s="21">
        <v>109950000</v>
      </c>
      <c r="E3773" s="21">
        <v>46000000</v>
      </c>
      <c r="F3773" s="21">
        <v>63950000</v>
      </c>
    </row>
    <row r="3774" spans="1:6" x14ac:dyDescent="0.25">
      <c r="A3774" t="s">
        <v>3782</v>
      </c>
      <c r="B3774">
        <v>71970221</v>
      </c>
      <c r="C3774">
        <v>1</v>
      </c>
      <c r="D3774" s="21">
        <v>22000000</v>
      </c>
      <c r="E3774" s="21">
        <v>22000000</v>
      </c>
      <c r="F3774" s="21">
        <v>0</v>
      </c>
    </row>
    <row r="3775" spans="1:6" x14ac:dyDescent="0.25">
      <c r="A3775" t="s">
        <v>3783</v>
      </c>
      <c r="B3775">
        <v>1007666693</v>
      </c>
      <c r="C3775">
        <v>1</v>
      </c>
      <c r="D3775" s="21">
        <v>20000000</v>
      </c>
      <c r="E3775" s="21">
        <v>20000000</v>
      </c>
      <c r="F3775" s="21">
        <v>0</v>
      </c>
    </row>
    <row r="3776" spans="1:6" x14ac:dyDescent="0.25">
      <c r="A3776" t="s">
        <v>3784</v>
      </c>
      <c r="B3776">
        <v>71979233</v>
      </c>
      <c r="C3776">
        <v>1</v>
      </c>
      <c r="D3776" s="21">
        <v>68000000</v>
      </c>
      <c r="E3776" s="21">
        <v>37000000</v>
      </c>
      <c r="F3776" s="21">
        <v>31000000</v>
      </c>
    </row>
    <row r="3777" spans="1:6" x14ac:dyDescent="0.25">
      <c r="A3777" t="s">
        <v>3785</v>
      </c>
      <c r="B3777">
        <v>71981099</v>
      </c>
      <c r="C3777">
        <v>1</v>
      </c>
      <c r="D3777" s="21">
        <v>60000000</v>
      </c>
      <c r="E3777" s="21">
        <v>60000000</v>
      </c>
      <c r="F3777" s="21">
        <v>0</v>
      </c>
    </row>
    <row r="3778" spans="1:6" x14ac:dyDescent="0.25">
      <c r="A3778" t="s">
        <v>3786</v>
      </c>
      <c r="B3778">
        <v>1002106749</v>
      </c>
      <c r="C3778">
        <v>1</v>
      </c>
      <c r="D3778" s="21">
        <v>16000000</v>
      </c>
      <c r="E3778" s="21">
        <v>16000000</v>
      </c>
      <c r="F3778" s="21">
        <v>0</v>
      </c>
    </row>
    <row r="3779" spans="1:6" x14ac:dyDescent="0.25">
      <c r="A3779" t="s">
        <v>3787</v>
      </c>
      <c r="B3779">
        <v>8174082</v>
      </c>
      <c r="C3779">
        <v>1</v>
      </c>
      <c r="D3779" s="21">
        <v>20000000</v>
      </c>
      <c r="E3779" s="21">
        <v>20000000</v>
      </c>
      <c r="F3779" s="21">
        <v>0</v>
      </c>
    </row>
    <row r="3780" spans="1:6" x14ac:dyDescent="0.25">
      <c r="A3780" t="s">
        <v>3788</v>
      </c>
      <c r="B3780">
        <v>92642828</v>
      </c>
      <c r="C3780">
        <v>1</v>
      </c>
      <c r="D3780" s="21">
        <v>18000000</v>
      </c>
      <c r="E3780" s="21">
        <v>18000000</v>
      </c>
      <c r="F3780" s="21">
        <v>0</v>
      </c>
    </row>
    <row r="3781" spans="1:6" x14ac:dyDescent="0.25">
      <c r="A3781" t="s">
        <v>3789</v>
      </c>
      <c r="B3781">
        <v>0</v>
      </c>
      <c r="C3781">
        <v>1</v>
      </c>
      <c r="D3781" s="21">
        <v>20000000</v>
      </c>
      <c r="E3781" s="21">
        <v>20000000</v>
      </c>
      <c r="F3781" s="21">
        <v>0</v>
      </c>
    </row>
    <row r="3782" spans="1:6" x14ac:dyDescent="0.25">
      <c r="A3782" t="s">
        <v>3790</v>
      </c>
      <c r="B3782">
        <v>10998104</v>
      </c>
      <c r="C3782">
        <v>1</v>
      </c>
      <c r="D3782" s="21">
        <v>14950000</v>
      </c>
      <c r="E3782" s="21">
        <v>12500000</v>
      </c>
      <c r="F3782" s="21">
        <v>2450000</v>
      </c>
    </row>
    <row r="3783" spans="1:6" x14ac:dyDescent="0.25">
      <c r="A3783" t="s">
        <v>3791</v>
      </c>
      <c r="B3783">
        <v>8835224</v>
      </c>
      <c r="C3783">
        <v>1</v>
      </c>
      <c r="D3783" s="21">
        <v>13200000</v>
      </c>
      <c r="E3783" s="21">
        <v>13200000</v>
      </c>
      <c r="F3783" s="21">
        <v>0</v>
      </c>
    </row>
    <row r="3784" spans="1:6" x14ac:dyDescent="0.25">
      <c r="A3784" t="s">
        <v>3792</v>
      </c>
      <c r="B3784">
        <v>1001025373</v>
      </c>
      <c r="C3784">
        <v>1</v>
      </c>
      <c r="D3784" s="21">
        <v>12000000</v>
      </c>
      <c r="E3784" s="21">
        <v>9000000</v>
      </c>
      <c r="F3784" s="21">
        <v>3000000</v>
      </c>
    </row>
    <row r="3785" spans="1:6" x14ac:dyDescent="0.25">
      <c r="A3785" t="s">
        <v>3793</v>
      </c>
      <c r="B3785">
        <v>1045488860</v>
      </c>
      <c r="C3785">
        <v>1</v>
      </c>
      <c r="D3785" s="21">
        <v>30000000</v>
      </c>
      <c r="E3785" s="21">
        <v>30000000</v>
      </c>
      <c r="F3785" s="21">
        <v>0</v>
      </c>
    </row>
    <row r="3786" spans="1:6" x14ac:dyDescent="0.25">
      <c r="A3786" t="s">
        <v>3794</v>
      </c>
      <c r="B3786">
        <v>1045518226</v>
      </c>
      <c r="C3786">
        <v>1</v>
      </c>
      <c r="D3786" s="21">
        <v>11000000</v>
      </c>
      <c r="E3786" s="21">
        <v>11000000</v>
      </c>
      <c r="F3786" s="21">
        <v>0</v>
      </c>
    </row>
    <row r="3787" spans="1:6" x14ac:dyDescent="0.25">
      <c r="A3787" t="s">
        <v>3795</v>
      </c>
      <c r="B3787">
        <v>92519913</v>
      </c>
      <c r="C3787">
        <v>1</v>
      </c>
      <c r="D3787" s="21">
        <v>39000000</v>
      </c>
      <c r="E3787" s="21">
        <v>39000000</v>
      </c>
      <c r="F3787" s="21">
        <v>0</v>
      </c>
    </row>
    <row r="3788" spans="1:6" x14ac:dyDescent="0.25">
      <c r="A3788" t="s">
        <v>3796</v>
      </c>
      <c r="B3788">
        <v>92189919</v>
      </c>
      <c r="C3788">
        <v>1</v>
      </c>
      <c r="D3788" s="21">
        <v>12000000</v>
      </c>
      <c r="E3788" s="21">
        <v>0</v>
      </c>
      <c r="F3788" s="21">
        <v>12000000</v>
      </c>
    </row>
    <row r="3789" spans="1:6" x14ac:dyDescent="0.25">
      <c r="A3789" t="s">
        <v>3797</v>
      </c>
      <c r="B3789">
        <v>1007680190</v>
      </c>
      <c r="C3789">
        <v>1</v>
      </c>
      <c r="D3789" s="21">
        <v>10000000</v>
      </c>
      <c r="E3789" s="21">
        <v>10000000</v>
      </c>
      <c r="F3789" s="21"/>
    </row>
    <row r="3790" spans="1:6" x14ac:dyDescent="0.25">
      <c r="A3790" t="s">
        <v>3798</v>
      </c>
      <c r="B3790">
        <v>1040368227</v>
      </c>
      <c r="C3790">
        <v>1</v>
      </c>
      <c r="D3790" s="21">
        <v>10000000</v>
      </c>
      <c r="E3790" s="21">
        <v>10000000</v>
      </c>
      <c r="F3790" s="21">
        <v>0</v>
      </c>
    </row>
    <row r="3791" spans="1:6" x14ac:dyDescent="0.25">
      <c r="A3791" t="s">
        <v>3799</v>
      </c>
      <c r="B3791">
        <v>71987154</v>
      </c>
      <c r="C3791">
        <v>1</v>
      </c>
      <c r="D3791" s="21">
        <v>47500000</v>
      </c>
      <c r="E3791" s="21">
        <v>32500000</v>
      </c>
      <c r="F3791" s="21">
        <v>15000000</v>
      </c>
    </row>
    <row r="3792" spans="1:6" x14ac:dyDescent="0.25">
      <c r="A3792" t="s">
        <v>3800</v>
      </c>
      <c r="B3792">
        <v>71945823</v>
      </c>
      <c r="C3792">
        <v>1</v>
      </c>
      <c r="D3792" s="21">
        <v>12000000</v>
      </c>
      <c r="E3792" s="21">
        <v>12000000</v>
      </c>
      <c r="F3792" s="21">
        <v>0</v>
      </c>
    </row>
    <row r="3793" spans="1:6" x14ac:dyDescent="0.25">
      <c r="A3793" t="s">
        <v>3801</v>
      </c>
      <c r="B3793">
        <v>32117904</v>
      </c>
      <c r="C3793">
        <v>1</v>
      </c>
      <c r="D3793" s="21">
        <v>0</v>
      </c>
      <c r="E3793" s="21">
        <v>0</v>
      </c>
      <c r="F3793" s="21">
        <v>0</v>
      </c>
    </row>
    <row r="3794" spans="1:6" x14ac:dyDescent="0.25">
      <c r="A3794" t="s">
        <v>3802</v>
      </c>
      <c r="B3794">
        <v>39427055</v>
      </c>
      <c r="C3794">
        <v>1</v>
      </c>
      <c r="D3794" s="21">
        <v>28750000</v>
      </c>
      <c r="E3794" s="21">
        <v>28750000</v>
      </c>
      <c r="F3794" s="21">
        <v>0</v>
      </c>
    </row>
    <row r="3795" spans="1:6" x14ac:dyDescent="0.25">
      <c r="A3795" t="s">
        <v>3803</v>
      </c>
      <c r="B3795">
        <v>39421220</v>
      </c>
      <c r="C3795">
        <v>1</v>
      </c>
      <c r="D3795" s="21">
        <v>16600000</v>
      </c>
      <c r="E3795" s="21">
        <v>16600000</v>
      </c>
      <c r="F3795" s="21">
        <v>0</v>
      </c>
    </row>
    <row r="3796" spans="1:6" x14ac:dyDescent="0.25">
      <c r="A3796" t="s">
        <v>3804</v>
      </c>
      <c r="B3796">
        <v>71984696</v>
      </c>
      <c r="C3796">
        <v>1</v>
      </c>
      <c r="D3796" s="21">
        <v>55000000</v>
      </c>
      <c r="E3796" s="21">
        <v>55000000</v>
      </c>
      <c r="F3796" s="21">
        <v>0</v>
      </c>
    </row>
    <row r="3797" spans="1:6" x14ac:dyDescent="0.25">
      <c r="A3797" t="s">
        <v>3805</v>
      </c>
      <c r="B3797">
        <v>71980894</v>
      </c>
      <c r="C3797">
        <v>1</v>
      </c>
      <c r="D3797" s="21">
        <v>10000000</v>
      </c>
      <c r="E3797" s="21">
        <v>10000000</v>
      </c>
      <c r="F3797" s="21">
        <v>0</v>
      </c>
    </row>
    <row r="3798" spans="1:6" x14ac:dyDescent="0.25">
      <c r="A3798" t="s">
        <v>3806</v>
      </c>
      <c r="B3798">
        <v>0</v>
      </c>
      <c r="C3798">
        <v>1</v>
      </c>
      <c r="D3798" s="21">
        <v>20000000</v>
      </c>
      <c r="E3798" s="21">
        <v>20000000</v>
      </c>
      <c r="F3798" s="21">
        <v>0</v>
      </c>
    </row>
    <row r="3799" spans="1:6" x14ac:dyDescent="0.25">
      <c r="A3799" t="s">
        <v>3807</v>
      </c>
      <c r="B3799">
        <v>71985545</v>
      </c>
      <c r="C3799">
        <v>1</v>
      </c>
      <c r="D3799" s="21">
        <v>12000000</v>
      </c>
      <c r="E3799" s="21">
        <v>12000000</v>
      </c>
      <c r="F3799" s="21">
        <v>0</v>
      </c>
    </row>
    <row r="3800" spans="1:6" x14ac:dyDescent="0.25">
      <c r="A3800" t="s">
        <v>3808</v>
      </c>
      <c r="B3800">
        <v>71942843</v>
      </c>
      <c r="C3800">
        <v>1</v>
      </c>
      <c r="D3800" s="21">
        <v>40100000</v>
      </c>
      <c r="E3800" s="21">
        <v>40100000</v>
      </c>
      <c r="F3800" s="21">
        <v>0</v>
      </c>
    </row>
    <row r="3801" spans="1:6" x14ac:dyDescent="0.25">
      <c r="A3801" t="s">
        <v>3809</v>
      </c>
      <c r="B3801">
        <v>1040357791</v>
      </c>
      <c r="C3801">
        <v>1</v>
      </c>
      <c r="D3801" s="21">
        <v>30000000</v>
      </c>
      <c r="E3801" s="21">
        <v>30000000</v>
      </c>
      <c r="F3801" s="21">
        <v>0</v>
      </c>
    </row>
    <row r="3802" spans="1:6" x14ac:dyDescent="0.25">
      <c r="A3802" t="s">
        <v>3810</v>
      </c>
      <c r="B3802">
        <v>1152478776</v>
      </c>
      <c r="C3802">
        <v>1</v>
      </c>
      <c r="D3802" s="21">
        <v>25000000</v>
      </c>
      <c r="E3802" s="21">
        <v>25000000</v>
      </c>
      <c r="F3802" s="21">
        <v>0</v>
      </c>
    </row>
    <row r="3803" spans="1:6" x14ac:dyDescent="0.25">
      <c r="A3803" t="s">
        <v>3811</v>
      </c>
      <c r="B3803">
        <v>1055834792</v>
      </c>
      <c r="C3803">
        <v>1</v>
      </c>
      <c r="D3803" s="21">
        <v>25000000</v>
      </c>
      <c r="E3803" s="21">
        <v>25000000</v>
      </c>
      <c r="F3803" s="21">
        <v>0</v>
      </c>
    </row>
    <row r="3804" spans="1:6" x14ac:dyDescent="0.25">
      <c r="A3804" t="s">
        <v>3812</v>
      </c>
      <c r="B3804">
        <v>71971009</v>
      </c>
      <c r="C3804">
        <v>1</v>
      </c>
      <c r="D3804" s="21">
        <v>10000000</v>
      </c>
      <c r="E3804" s="21">
        <v>10000000</v>
      </c>
      <c r="F3804" s="21">
        <v>0</v>
      </c>
    </row>
    <row r="3805" spans="1:6" x14ac:dyDescent="0.25">
      <c r="A3805" t="s">
        <v>3813</v>
      </c>
      <c r="B3805">
        <v>1032176361</v>
      </c>
      <c r="C3805">
        <v>1</v>
      </c>
      <c r="D3805" s="21">
        <v>5000000</v>
      </c>
      <c r="E3805" s="21">
        <v>5000000</v>
      </c>
      <c r="F3805" s="21">
        <v>0</v>
      </c>
    </row>
    <row r="3806" spans="1:6" x14ac:dyDescent="0.25">
      <c r="A3806" t="s">
        <v>3814</v>
      </c>
      <c r="B3806">
        <v>1067927904</v>
      </c>
      <c r="C3806">
        <v>1</v>
      </c>
      <c r="D3806" s="21">
        <v>36000000</v>
      </c>
      <c r="E3806" s="21">
        <v>36000000</v>
      </c>
      <c r="F3806" s="21">
        <v>0</v>
      </c>
    </row>
    <row r="3807" spans="1:6" x14ac:dyDescent="0.25">
      <c r="A3807" t="s">
        <v>3815</v>
      </c>
      <c r="B3807">
        <v>39155839</v>
      </c>
      <c r="C3807">
        <v>1</v>
      </c>
      <c r="D3807" s="21">
        <v>35000000</v>
      </c>
      <c r="E3807" s="21">
        <v>35000000</v>
      </c>
      <c r="F3807" s="21">
        <v>0</v>
      </c>
    </row>
    <row r="3808" spans="1:6" x14ac:dyDescent="0.25">
      <c r="A3808" t="s">
        <v>3816</v>
      </c>
      <c r="B3808">
        <v>21404612</v>
      </c>
      <c r="C3808">
        <v>1</v>
      </c>
      <c r="D3808" s="21">
        <v>7000000</v>
      </c>
      <c r="E3808" s="21">
        <v>7000000</v>
      </c>
      <c r="F3808" s="21">
        <v>0</v>
      </c>
    </row>
    <row r="3809" spans="1:6" x14ac:dyDescent="0.25">
      <c r="A3809" t="s">
        <v>3817</v>
      </c>
      <c r="B3809">
        <v>39301329</v>
      </c>
      <c r="C3809">
        <v>1</v>
      </c>
      <c r="D3809" s="21">
        <v>55500000</v>
      </c>
      <c r="E3809" s="21">
        <v>55500000</v>
      </c>
      <c r="F3809" s="21">
        <v>0</v>
      </c>
    </row>
    <row r="3810" spans="1:6" x14ac:dyDescent="0.25">
      <c r="A3810" t="s">
        <v>3818</v>
      </c>
      <c r="B3810">
        <v>45559485</v>
      </c>
      <c r="C3810">
        <v>1</v>
      </c>
      <c r="D3810" s="21">
        <v>76000000</v>
      </c>
      <c r="E3810" s="21">
        <v>76000000</v>
      </c>
      <c r="F3810" s="21">
        <v>0</v>
      </c>
    </row>
    <row r="3811" spans="1:6" x14ac:dyDescent="0.25">
      <c r="A3811" t="s">
        <v>3819</v>
      </c>
      <c r="B3811">
        <v>21954419</v>
      </c>
      <c r="C3811">
        <v>1</v>
      </c>
      <c r="D3811" s="21">
        <v>10000000</v>
      </c>
      <c r="E3811" s="21">
        <v>10000000</v>
      </c>
      <c r="F3811" s="21">
        <v>0</v>
      </c>
    </row>
    <row r="3812" spans="1:6" x14ac:dyDescent="0.25">
      <c r="A3812" t="s">
        <v>3820</v>
      </c>
      <c r="B3812">
        <v>39315207</v>
      </c>
      <c r="C3812">
        <v>1</v>
      </c>
      <c r="D3812" s="21">
        <v>10000000</v>
      </c>
      <c r="E3812" s="21">
        <v>10000000</v>
      </c>
      <c r="F3812" s="21">
        <v>0</v>
      </c>
    </row>
    <row r="3813" spans="1:6" x14ac:dyDescent="0.25">
      <c r="A3813" t="s">
        <v>3821</v>
      </c>
      <c r="B3813">
        <v>1148699639</v>
      </c>
      <c r="C3813">
        <v>1</v>
      </c>
      <c r="D3813" s="21">
        <v>10000000</v>
      </c>
      <c r="E3813" s="21">
        <v>10000000</v>
      </c>
      <c r="F3813" s="21">
        <v>0</v>
      </c>
    </row>
    <row r="3814" spans="1:6" x14ac:dyDescent="0.25">
      <c r="A3814" t="s">
        <v>3822</v>
      </c>
      <c r="B3814">
        <v>1045511317</v>
      </c>
      <c r="C3814">
        <v>1</v>
      </c>
      <c r="D3814" s="21">
        <v>11000000</v>
      </c>
      <c r="E3814" s="21">
        <v>11000000</v>
      </c>
      <c r="F3814" s="21">
        <v>0</v>
      </c>
    </row>
    <row r="3815" spans="1:6" x14ac:dyDescent="0.25">
      <c r="A3815" t="s">
        <v>3823</v>
      </c>
      <c r="B3815">
        <v>1045499574</v>
      </c>
      <c r="C3815">
        <v>1</v>
      </c>
      <c r="D3815" s="21">
        <v>12000000</v>
      </c>
      <c r="E3815" s="21">
        <v>12000000</v>
      </c>
      <c r="F3815" s="21">
        <v>0</v>
      </c>
    </row>
    <row r="3816" spans="1:6" x14ac:dyDescent="0.25">
      <c r="A3816" t="s">
        <v>3824</v>
      </c>
      <c r="B3816">
        <v>39306257</v>
      </c>
      <c r="C3816">
        <v>1</v>
      </c>
      <c r="D3816" s="21">
        <v>40300000</v>
      </c>
      <c r="E3816" s="21">
        <v>24250</v>
      </c>
      <c r="F3816" s="21">
        <v>40275750</v>
      </c>
    </row>
    <row r="3817" spans="1:6" x14ac:dyDescent="0.25">
      <c r="A3817" t="s">
        <v>3825</v>
      </c>
      <c r="B3817">
        <v>43417678</v>
      </c>
      <c r="C3817">
        <v>1</v>
      </c>
      <c r="D3817" s="21">
        <v>4000000</v>
      </c>
      <c r="E3817" s="21">
        <v>0</v>
      </c>
      <c r="F3817" s="21">
        <v>4000000</v>
      </c>
    </row>
    <row r="3818" spans="1:6" x14ac:dyDescent="0.25">
      <c r="A3818" t="s">
        <v>3826</v>
      </c>
      <c r="B3818">
        <v>39303419</v>
      </c>
      <c r="C3818">
        <v>1</v>
      </c>
      <c r="D3818" s="21">
        <v>30000000</v>
      </c>
      <c r="E3818" s="21">
        <v>25000000</v>
      </c>
      <c r="F3818" s="21">
        <v>5000000</v>
      </c>
    </row>
    <row r="3819" spans="1:6" x14ac:dyDescent="0.25">
      <c r="A3819" t="s">
        <v>3827</v>
      </c>
      <c r="B3819">
        <v>32289407</v>
      </c>
      <c r="C3819">
        <v>1</v>
      </c>
      <c r="D3819" s="21">
        <v>36250000</v>
      </c>
      <c r="E3819" s="21">
        <v>6250000</v>
      </c>
      <c r="F3819" s="21">
        <v>30000000</v>
      </c>
    </row>
    <row r="3820" spans="1:6" x14ac:dyDescent="0.25">
      <c r="A3820" t="s">
        <v>3828</v>
      </c>
      <c r="B3820">
        <v>35035069</v>
      </c>
      <c r="C3820">
        <v>1</v>
      </c>
      <c r="D3820" s="21">
        <v>21000000</v>
      </c>
      <c r="E3820" s="21">
        <v>21000000</v>
      </c>
      <c r="F3820" s="21">
        <v>0</v>
      </c>
    </row>
    <row r="3821" spans="1:6" x14ac:dyDescent="0.25">
      <c r="A3821" t="s">
        <v>3829</v>
      </c>
      <c r="B3821">
        <v>1027944146</v>
      </c>
      <c r="C3821">
        <v>1</v>
      </c>
      <c r="D3821" s="21">
        <v>11000000</v>
      </c>
      <c r="E3821" s="21">
        <v>11000000</v>
      </c>
      <c r="F3821" s="21">
        <v>0</v>
      </c>
    </row>
    <row r="3822" spans="1:6" x14ac:dyDescent="0.25">
      <c r="A3822" t="s">
        <v>3830</v>
      </c>
      <c r="B3822">
        <v>43341602</v>
      </c>
      <c r="C3822">
        <v>1</v>
      </c>
      <c r="D3822" s="21">
        <v>10000000</v>
      </c>
      <c r="E3822" s="21">
        <v>10000000</v>
      </c>
      <c r="F3822" s="21">
        <v>0</v>
      </c>
    </row>
    <row r="3823" spans="1:6" x14ac:dyDescent="0.25">
      <c r="A3823" t="s">
        <v>3831</v>
      </c>
      <c r="B3823">
        <v>26327903</v>
      </c>
      <c r="C3823">
        <v>1</v>
      </c>
      <c r="D3823" s="21">
        <v>10700000</v>
      </c>
      <c r="E3823" s="21">
        <v>10700000</v>
      </c>
      <c r="F3823" s="21">
        <v>0</v>
      </c>
    </row>
    <row r="3824" spans="1:6" x14ac:dyDescent="0.25">
      <c r="A3824" t="s">
        <v>3832</v>
      </c>
      <c r="B3824">
        <v>0</v>
      </c>
      <c r="C3824">
        <v>1</v>
      </c>
      <c r="D3824" s="21">
        <v>15000000</v>
      </c>
      <c r="E3824" s="21">
        <v>15000000</v>
      </c>
      <c r="F3824" s="21">
        <v>0</v>
      </c>
    </row>
    <row r="3825" spans="1:6" x14ac:dyDescent="0.25">
      <c r="A3825" t="s">
        <v>3833</v>
      </c>
      <c r="B3825">
        <v>43140154</v>
      </c>
      <c r="C3825">
        <v>1</v>
      </c>
      <c r="D3825" s="21">
        <v>10500000</v>
      </c>
      <c r="E3825" s="21">
        <v>10500000</v>
      </c>
      <c r="F3825" s="21">
        <v>0</v>
      </c>
    </row>
    <row r="3826" spans="1:6" x14ac:dyDescent="0.25">
      <c r="A3826" t="s">
        <v>3834</v>
      </c>
      <c r="B3826">
        <v>39308139</v>
      </c>
      <c r="C3826">
        <v>1</v>
      </c>
      <c r="D3826" s="21">
        <v>10000000</v>
      </c>
      <c r="E3826" s="21">
        <v>10000000</v>
      </c>
      <c r="F3826" s="21">
        <v>0</v>
      </c>
    </row>
    <row r="3827" spans="1:6" x14ac:dyDescent="0.25">
      <c r="A3827" t="s">
        <v>3835</v>
      </c>
      <c r="B3827">
        <v>39302489</v>
      </c>
      <c r="C3827">
        <v>1</v>
      </c>
      <c r="D3827" s="21">
        <v>7500000</v>
      </c>
      <c r="E3827" s="21">
        <v>7500000</v>
      </c>
      <c r="F3827" s="21">
        <v>0</v>
      </c>
    </row>
    <row r="3828" spans="1:6" x14ac:dyDescent="0.25">
      <c r="A3828" t="s">
        <v>3836</v>
      </c>
      <c r="B3828">
        <v>0</v>
      </c>
      <c r="C3828">
        <v>1</v>
      </c>
      <c r="D3828" s="21">
        <v>0</v>
      </c>
      <c r="E3828" s="21">
        <v>0</v>
      </c>
      <c r="F3828" s="21">
        <v>0</v>
      </c>
    </row>
    <row r="3829" spans="1:6" x14ac:dyDescent="0.25">
      <c r="A3829" t="s">
        <v>3837</v>
      </c>
      <c r="B3829">
        <v>39456359</v>
      </c>
      <c r="C3829">
        <v>1</v>
      </c>
      <c r="D3829" s="21">
        <v>21000000</v>
      </c>
      <c r="E3829" s="21">
        <v>21000000</v>
      </c>
      <c r="F3829" s="21">
        <v>0</v>
      </c>
    </row>
    <row r="3830" spans="1:6" x14ac:dyDescent="0.25">
      <c r="A3830" t="s">
        <v>3838</v>
      </c>
      <c r="B3830">
        <v>1027965922</v>
      </c>
      <c r="C3830">
        <v>1</v>
      </c>
      <c r="D3830" s="21">
        <v>36000000</v>
      </c>
      <c r="E3830" s="21">
        <v>36000000</v>
      </c>
      <c r="F3830" s="21">
        <v>0</v>
      </c>
    </row>
    <row r="3831" spans="1:6" x14ac:dyDescent="0.25">
      <c r="A3831" t="s">
        <v>3839</v>
      </c>
      <c r="B3831">
        <v>39304031</v>
      </c>
      <c r="C3831">
        <v>1</v>
      </c>
      <c r="D3831" s="21">
        <v>14000000</v>
      </c>
      <c r="E3831" s="21">
        <v>14000000</v>
      </c>
      <c r="F3831" s="21">
        <v>0</v>
      </c>
    </row>
    <row r="3832" spans="1:6" x14ac:dyDescent="0.25">
      <c r="A3832" t="s">
        <v>3840</v>
      </c>
      <c r="B3832">
        <v>39318117</v>
      </c>
      <c r="C3832">
        <v>1</v>
      </c>
      <c r="D3832" s="21">
        <v>7000000</v>
      </c>
      <c r="E3832" s="21">
        <v>7000000</v>
      </c>
      <c r="F3832" s="21">
        <v>0</v>
      </c>
    </row>
    <row r="3833" spans="1:6" x14ac:dyDescent="0.25">
      <c r="A3833" t="s">
        <v>3841</v>
      </c>
      <c r="B3833">
        <v>39313013</v>
      </c>
      <c r="C3833">
        <v>1</v>
      </c>
      <c r="D3833" s="21">
        <v>6000000</v>
      </c>
      <c r="E3833" s="21">
        <v>0</v>
      </c>
      <c r="F3833" s="21">
        <v>6000000</v>
      </c>
    </row>
    <row r="3834" spans="1:6" x14ac:dyDescent="0.25">
      <c r="A3834" t="s">
        <v>3842</v>
      </c>
      <c r="B3834">
        <v>1045490994</v>
      </c>
      <c r="C3834">
        <v>1</v>
      </c>
      <c r="D3834" s="21">
        <v>6000000</v>
      </c>
      <c r="E3834" s="21">
        <v>5000000</v>
      </c>
      <c r="F3834" s="21">
        <v>1000000</v>
      </c>
    </row>
    <row r="3835" spans="1:6" x14ac:dyDescent="0.25">
      <c r="A3835" t="s">
        <v>3843</v>
      </c>
      <c r="B3835">
        <v>39416371</v>
      </c>
      <c r="C3835">
        <v>1</v>
      </c>
      <c r="D3835" s="21">
        <v>40000000</v>
      </c>
      <c r="E3835" s="21">
        <v>40000000</v>
      </c>
      <c r="F3835" s="21">
        <v>0</v>
      </c>
    </row>
    <row r="3836" spans="1:6" x14ac:dyDescent="0.25">
      <c r="A3836" t="s">
        <v>3844</v>
      </c>
      <c r="B3836">
        <v>30661729</v>
      </c>
      <c r="C3836">
        <v>1</v>
      </c>
      <c r="D3836" s="21">
        <v>13747500</v>
      </c>
      <c r="E3836" s="21">
        <v>13747500</v>
      </c>
      <c r="F3836" s="21">
        <v>0</v>
      </c>
    </row>
    <row r="3837" spans="1:6" x14ac:dyDescent="0.25">
      <c r="A3837" t="s">
        <v>3845</v>
      </c>
      <c r="B3837">
        <v>1128267999</v>
      </c>
      <c r="C3837">
        <v>1</v>
      </c>
      <c r="D3837" s="21">
        <v>14000000</v>
      </c>
      <c r="E3837" s="21">
        <v>14000000</v>
      </c>
      <c r="F3837" s="21">
        <v>0</v>
      </c>
    </row>
    <row r="3838" spans="1:6" x14ac:dyDescent="0.25">
      <c r="A3838" t="s">
        <v>3846</v>
      </c>
      <c r="B3838">
        <v>39299314</v>
      </c>
      <c r="C3838">
        <v>1</v>
      </c>
      <c r="D3838" s="21">
        <v>15000000</v>
      </c>
      <c r="E3838" s="21">
        <v>15000000</v>
      </c>
      <c r="F3838" s="21">
        <v>0</v>
      </c>
    </row>
    <row r="3839" spans="1:6" x14ac:dyDescent="0.25">
      <c r="A3839" t="s">
        <v>3847</v>
      </c>
      <c r="B3839">
        <v>43415180</v>
      </c>
      <c r="C3839">
        <v>1</v>
      </c>
      <c r="D3839" s="21">
        <v>245000000</v>
      </c>
      <c r="E3839" s="21">
        <v>0</v>
      </c>
      <c r="F3839" s="21">
        <v>245000000</v>
      </c>
    </row>
    <row r="3840" spans="1:6" x14ac:dyDescent="0.25">
      <c r="A3840" t="s">
        <v>3848</v>
      </c>
      <c r="B3840">
        <v>39297596</v>
      </c>
      <c r="C3840">
        <v>1</v>
      </c>
      <c r="D3840" s="21">
        <v>5000000</v>
      </c>
      <c r="E3840" s="21">
        <v>5000000</v>
      </c>
      <c r="F3840" s="21">
        <v>0</v>
      </c>
    </row>
    <row r="3841" spans="1:6" x14ac:dyDescent="0.25">
      <c r="A3841" t="s">
        <v>3849</v>
      </c>
      <c r="B3841">
        <v>322554694</v>
      </c>
      <c r="C3841">
        <v>1</v>
      </c>
      <c r="D3841" s="21">
        <v>10000000</v>
      </c>
      <c r="E3841" s="21">
        <v>10000000</v>
      </c>
      <c r="F3841" s="21">
        <v>0</v>
      </c>
    </row>
    <row r="3842" spans="1:6" x14ac:dyDescent="0.25">
      <c r="A3842" t="s">
        <v>3850</v>
      </c>
      <c r="B3842">
        <v>39301273</v>
      </c>
      <c r="C3842">
        <v>1</v>
      </c>
      <c r="D3842" s="21">
        <v>37600000</v>
      </c>
      <c r="E3842" s="21">
        <v>2000000</v>
      </c>
      <c r="F3842" s="21">
        <v>35600000</v>
      </c>
    </row>
    <row r="3843" spans="1:6" x14ac:dyDescent="0.25">
      <c r="A3843" t="s">
        <v>3851</v>
      </c>
      <c r="B3843">
        <v>39317140</v>
      </c>
      <c r="C3843">
        <v>1</v>
      </c>
      <c r="D3843" s="21">
        <v>13000000</v>
      </c>
      <c r="E3843" s="21">
        <v>13000000</v>
      </c>
      <c r="F3843" s="21">
        <v>0</v>
      </c>
    </row>
    <row r="3844" spans="1:6" x14ac:dyDescent="0.25">
      <c r="A3844" t="s">
        <v>3852</v>
      </c>
      <c r="B3844">
        <v>43048674</v>
      </c>
      <c r="C3844">
        <v>1</v>
      </c>
      <c r="D3844" s="21">
        <v>6000000</v>
      </c>
      <c r="E3844" s="21">
        <v>6000000</v>
      </c>
      <c r="F3844" s="21">
        <v>0</v>
      </c>
    </row>
    <row r="3845" spans="1:6" x14ac:dyDescent="0.25">
      <c r="A3845" t="s">
        <v>3853</v>
      </c>
      <c r="B3845">
        <v>32291720</v>
      </c>
      <c r="C3845">
        <v>1</v>
      </c>
      <c r="D3845" s="21">
        <v>9000000</v>
      </c>
      <c r="E3845" s="21">
        <v>0</v>
      </c>
      <c r="F3845" s="21">
        <v>0</v>
      </c>
    </row>
    <row r="3846" spans="1:6" x14ac:dyDescent="0.25">
      <c r="A3846" t="s">
        <v>3854</v>
      </c>
      <c r="B3846">
        <v>1075089056</v>
      </c>
      <c r="C3846">
        <v>1</v>
      </c>
      <c r="D3846" s="21">
        <v>10000000</v>
      </c>
      <c r="E3846" s="21">
        <v>10000000</v>
      </c>
      <c r="F3846" s="21">
        <v>0</v>
      </c>
    </row>
    <row r="3847" spans="1:6" x14ac:dyDescent="0.25">
      <c r="A3847" t="s">
        <v>3855</v>
      </c>
      <c r="B3847">
        <v>1077420753</v>
      </c>
      <c r="C3847">
        <v>1</v>
      </c>
      <c r="D3847" s="21">
        <v>14000000</v>
      </c>
      <c r="E3847" s="21">
        <v>10000000</v>
      </c>
      <c r="F3847" s="21">
        <v>4000000</v>
      </c>
    </row>
    <row r="3848" spans="1:6" x14ac:dyDescent="0.25">
      <c r="A3848" t="s">
        <v>3856</v>
      </c>
      <c r="B3848">
        <v>82385446</v>
      </c>
      <c r="C3848">
        <v>1</v>
      </c>
      <c r="D3848" s="21">
        <v>20000000</v>
      </c>
      <c r="E3848" s="21">
        <v>20000000</v>
      </c>
      <c r="F3848" s="21">
        <v>0</v>
      </c>
    </row>
    <row r="3849" spans="1:6" x14ac:dyDescent="0.25">
      <c r="A3849" t="s">
        <v>3857</v>
      </c>
      <c r="B3849">
        <v>1063138136</v>
      </c>
      <c r="C3849">
        <v>1</v>
      </c>
      <c r="D3849" s="21">
        <v>14980000</v>
      </c>
      <c r="E3849" s="21">
        <v>14980000</v>
      </c>
      <c r="F3849" s="21">
        <v>0</v>
      </c>
    </row>
    <row r="3850" spans="1:6" x14ac:dyDescent="0.25">
      <c r="A3850" t="s">
        <v>3858</v>
      </c>
      <c r="B3850">
        <v>39315472</v>
      </c>
      <c r="C3850">
        <v>1</v>
      </c>
      <c r="D3850" s="21">
        <v>15000000</v>
      </c>
      <c r="E3850" s="21">
        <v>15000000</v>
      </c>
      <c r="F3850" s="21">
        <v>0</v>
      </c>
    </row>
    <row r="3851" spans="1:6" x14ac:dyDescent="0.25">
      <c r="A3851" t="s">
        <v>3859</v>
      </c>
      <c r="B3851">
        <v>1045504262</v>
      </c>
      <c r="C3851">
        <v>1</v>
      </c>
      <c r="D3851" s="21">
        <v>27500000</v>
      </c>
      <c r="E3851" s="21">
        <v>27500000</v>
      </c>
      <c r="F3851" s="21">
        <v>0</v>
      </c>
    </row>
    <row r="3852" spans="1:6" x14ac:dyDescent="0.25">
      <c r="A3852" t="s">
        <v>3860</v>
      </c>
      <c r="B3852">
        <v>0</v>
      </c>
      <c r="C3852">
        <v>1</v>
      </c>
      <c r="D3852" s="21">
        <v>30000000</v>
      </c>
      <c r="E3852" s="21">
        <v>30000000</v>
      </c>
      <c r="F3852" s="21">
        <v>0</v>
      </c>
    </row>
    <row r="3853" spans="1:6" x14ac:dyDescent="0.25">
      <c r="A3853" t="s">
        <v>3861</v>
      </c>
      <c r="B3853">
        <v>39303343</v>
      </c>
      <c r="C3853">
        <v>1</v>
      </c>
      <c r="D3853" s="21">
        <v>36200000</v>
      </c>
      <c r="E3853" s="21">
        <v>36200000</v>
      </c>
      <c r="F3853" s="21">
        <v>0</v>
      </c>
    </row>
    <row r="3854" spans="1:6" x14ac:dyDescent="0.25">
      <c r="A3854" t="s">
        <v>3862</v>
      </c>
      <c r="B3854">
        <v>1087107123</v>
      </c>
      <c r="C3854">
        <v>1</v>
      </c>
      <c r="D3854" s="21">
        <v>20000000</v>
      </c>
      <c r="E3854" s="21">
        <v>20000000</v>
      </c>
      <c r="F3854" s="21">
        <v>0</v>
      </c>
    </row>
    <row r="3855" spans="1:6" x14ac:dyDescent="0.25">
      <c r="A3855" t="s">
        <v>3863</v>
      </c>
      <c r="B3855">
        <v>43143621</v>
      </c>
      <c r="C3855">
        <v>1</v>
      </c>
      <c r="D3855" s="21">
        <v>28000000</v>
      </c>
      <c r="E3855" s="21">
        <v>28000000</v>
      </c>
      <c r="F3855" s="21">
        <v>0</v>
      </c>
    </row>
    <row r="3856" spans="1:6" x14ac:dyDescent="0.25">
      <c r="A3856" t="s">
        <v>3864</v>
      </c>
      <c r="B3856">
        <v>1006593181</v>
      </c>
      <c r="C3856">
        <v>1</v>
      </c>
      <c r="D3856" s="21">
        <v>15000000</v>
      </c>
      <c r="E3856" s="21">
        <v>15000000</v>
      </c>
      <c r="F3856" s="21">
        <v>0</v>
      </c>
    </row>
    <row r="3857" spans="1:6" x14ac:dyDescent="0.25">
      <c r="A3857" t="s">
        <v>3865</v>
      </c>
      <c r="B3857">
        <v>0</v>
      </c>
      <c r="C3857">
        <v>1</v>
      </c>
      <c r="D3857" s="21">
        <v>7000000</v>
      </c>
      <c r="E3857" s="21">
        <v>7000000</v>
      </c>
      <c r="F3857" s="21">
        <v>0</v>
      </c>
    </row>
    <row r="3858" spans="1:6" x14ac:dyDescent="0.25">
      <c r="A3858" t="s">
        <v>3866</v>
      </c>
      <c r="B3858">
        <v>32288742</v>
      </c>
      <c r="C3858">
        <v>1</v>
      </c>
      <c r="D3858" s="21">
        <v>10000000</v>
      </c>
      <c r="E3858" s="21">
        <v>10000000</v>
      </c>
      <c r="F3858" s="21">
        <v>0</v>
      </c>
    </row>
    <row r="3859" spans="1:6" x14ac:dyDescent="0.25">
      <c r="A3859" t="s">
        <v>3867</v>
      </c>
      <c r="B3859">
        <v>25958017</v>
      </c>
      <c r="C3859">
        <v>1</v>
      </c>
      <c r="D3859" s="21">
        <v>5000000</v>
      </c>
      <c r="E3859" s="21">
        <v>5000000</v>
      </c>
      <c r="F3859" s="21">
        <v>0</v>
      </c>
    </row>
    <row r="3860" spans="1:6" x14ac:dyDescent="0.25">
      <c r="A3860" t="s">
        <v>3868</v>
      </c>
      <c r="B3860">
        <v>71352317</v>
      </c>
      <c r="C3860">
        <v>1</v>
      </c>
      <c r="D3860" s="21">
        <v>130000000</v>
      </c>
      <c r="E3860" s="21">
        <v>130000000</v>
      </c>
      <c r="F3860" s="21">
        <v>0</v>
      </c>
    </row>
    <row r="3861" spans="1:6" x14ac:dyDescent="0.25">
      <c r="A3861" t="s">
        <v>3869</v>
      </c>
      <c r="B3861">
        <v>1028040680</v>
      </c>
      <c r="C3861">
        <v>1</v>
      </c>
      <c r="D3861" s="21">
        <v>35000000</v>
      </c>
      <c r="E3861" s="21">
        <v>35000000</v>
      </c>
      <c r="F3861" s="21">
        <v>0</v>
      </c>
    </row>
    <row r="3862" spans="1:6" x14ac:dyDescent="0.25">
      <c r="A3862" t="s">
        <v>3870</v>
      </c>
      <c r="B3862">
        <v>1040364733</v>
      </c>
      <c r="C3862">
        <v>1</v>
      </c>
      <c r="D3862" s="21">
        <v>50000000</v>
      </c>
      <c r="E3862" s="21">
        <v>0</v>
      </c>
      <c r="F3862" s="21">
        <v>50000000</v>
      </c>
    </row>
    <row r="3863" spans="1:6" x14ac:dyDescent="0.25">
      <c r="A3863" t="s">
        <v>3871</v>
      </c>
      <c r="B3863">
        <v>71987413</v>
      </c>
      <c r="C3863">
        <v>1</v>
      </c>
      <c r="D3863" s="21">
        <v>15000000</v>
      </c>
      <c r="E3863" s="21">
        <v>15000000</v>
      </c>
      <c r="F3863" s="21">
        <v>0</v>
      </c>
    </row>
    <row r="3864" spans="1:6" x14ac:dyDescent="0.25">
      <c r="A3864" t="s">
        <v>3872</v>
      </c>
      <c r="B3864">
        <v>71981574</v>
      </c>
      <c r="C3864">
        <v>1</v>
      </c>
      <c r="D3864" s="21">
        <v>10000000</v>
      </c>
      <c r="E3864" s="21">
        <v>10000000</v>
      </c>
      <c r="F3864" s="21">
        <v>0</v>
      </c>
    </row>
    <row r="3865" spans="1:6" x14ac:dyDescent="0.25">
      <c r="A3865" t="s">
        <v>3873</v>
      </c>
      <c r="B3865">
        <v>0</v>
      </c>
      <c r="C3865">
        <v>1</v>
      </c>
      <c r="D3865" s="21">
        <v>0</v>
      </c>
      <c r="E3865" s="21">
        <v>0</v>
      </c>
      <c r="F3865" s="21">
        <v>0</v>
      </c>
    </row>
    <row r="3866" spans="1:6" x14ac:dyDescent="0.25">
      <c r="A3866" t="s">
        <v>3874</v>
      </c>
      <c r="B3866">
        <v>18387992</v>
      </c>
      <c r="C3866">
        <v>1</v>
      </c>
      <c r="D3866" s="21">
        <v>25000000</v>
      </c>
      <c r="E3866" s="21">
        <v>25000000</v>
      </c>
      <c r="F3866" s="21">
        <v>0</v>
      </c>
    </row>
    <row r="3867" spans="1:6" x14ac:dyDescent="0.25">
      <c r="A3867" t="s">
        <v>3875</v>
      </c>
      <c r="B3867">
        <v>70781055</v>
      </c>
      <c r="C3867">
        <v>1</v>
      </c>
      <c r="D3867" s="21">
        <v>35000000</v>
      </c>
      <c r="E3867" s="21">
        <v>30000000</v>
      </c>
      <c r="F3867" s="21">
        <v>5000000</v>
      </c>
    </row>
    <row r="3868" spans="1:6" x14ac:dyDescent="0.25">
      <c r="A3868" t="s">
        <v>3876</v>
      </c>
      <c r="B3868">
        <v>98473438</v>
      </c>
      <c r="C3868">
        <v>1</v>
      </c>
      <c r="D3868" s="21">
        <v>40000000</v>
      </c>
      <c r="E3868" s="21">
        <v>40000000</v>
      </c>
      <c r="F3868" s="21">
        <v>0</v>
      </c>
    </row>
    <row r="3869" spans="1:6" x14ac:dyDescent="0.25">
      <c r="A3869" t="s">
        <v>3877</v>
      </c>
      <c r="B3869">
        <v>1027943682</v>
      </c>
      <c r="C3869">
        <v>1</v>
      </c>
      <c r="D3869" s="21">
        <v>26000000</v>
      </c>
      <c r="E3869" s="21">
        <v>26000000</v>
      </c>
      <c r="F3869" s="21">
        <v>0</v>
      </c>
    </row>
    <row r="3870" spans="1:6" x14ac:dyDescent="0.25">
      <c r="A3870" t="s">
        <v>3878</v>
      </c>
      <c r="B3870">
        <v>6733223</v>
      </c>
      <c r="C3870">
        <v>1</v>
      </c>
      <c r="D3870" s="21">
        <v>139000000</v>
      </c>
      <c r="E3870" s="21">
        <v>139000000</v>
      </c>
      <c r="F3870" s="21">
        <v>0</v>
      </c>
    </row>
    <row r="3871" spans="1:6" x14ac:dyDescent="0.25">
      <c r="A3871" t="s">
        <v>3879</v>
      </c>
      <c r="B3871">
        <v>1071888593</v>
      </c>
      <c r="C3871">
        <v>1</v>
      </c>
      <c r="D3871" s="21">
        <v>21000000</v>
      </c>
      <c r="E3871" s="21">
        <v>21000000</v>
      </c>
      <c r="F3871" s="21">
        <v>0</v>
      </c>
    </row>
    <row r="3872" spans="1:6" x14ac:dyDescent="0.25">
      <c r="A3872" t="s">
        <v>3880</v>
      </c>
      <c r="B3872">
        <v>54120008</v>
      </c>
      <c r="C3872">
        <v>1</v>
      </c>
      <c r="D3872" s="21">
        <v>19000000</v>
      </c>
      <c r="E3872" s="21">
        <v>10000000</v>
      </c>
      <c r="F3872" s="21">
        <v>9000000</v>
      </c>
    </row>
    <row r="3873" spans="1:6" x14ac:dyDescent="0.25">
      <c r="A3873" t="s">
        <v>3881</v>
      </c>
      <c r="B3873">
        <v>0</v>
      </c>
      <c r="C3873">
        <v>1</v>
      </c>
      <c r="D3873" s="21">
        <v>21020000</v>
      </c>
      <c r="E3873" s="21">
        <v>21020000</v>
      </c>
      <c r="F3873" s="21">
        <v>0</v>
      </c>
    </row>
    <row r="3874" spans="1:6" x14ac:dyDescent="0.25">
      <c r="A3874" t="s">
        <v>3882</v>
      </c>
      <c r="B3874">
        <v>39429652</v>
      </c>
      <c r="C3874">
        <v>1</v>
      </c>
      <c r="D3874" s="21">
        <v>21020000</v>
      </c>
      <c r="E3874" s="21">
        <v>21020000</v>
      </c>
      <c r="F3874" s="21">
        <v>0</v>
      </c>
    </row>
    <row r="3875" spans="1:6" x14ac:dyDescent="0.25">
      <c r="A3875" t="s">
        <v>3883</v>
      </c>
      <c r="B3875">
        <v>71979797</v>
      </c>
      <c r="C3875">
        <v>1</v>
      </c>
      <c r="D3875" s="21">
        <v>56000000</v>
      </c>
      <c r="E3875" s="21">
        <v>56000000</v>
      </c>
      <c r="F3875" s="21">
        <v>0</v>
      </c>
    </row>
    <row r="3876" spans="1:6" x14ac:dyDescent="0.25">
      <c r="A3876" t="s">
        <v>3884</v>
      </c>
      <c r="B3876">
        <v>71240204</v>
      </c>
      <c r="C3876">
        <v>1</v>
      </c>
      <c r="D3876" s="21">
        <v>10000000</v>
      </c>
      <c r="E3876" s="21">
        <v>10000000</v>
      </c>
      <c r="F3876" s="21">
        <v>0</v>
      </c>
    </row>
    <row r="3877" spans="1:6" x14ac:dyDescent="0.25">
      <c r="A3877" t="s">
        <v>3885</v>
      </c>
      <c r="B3877">
        <v>21862855</v>
      </c>
      <c r="C3877">
        <v>1</v>
      </c>
      <c r="D3877" s="21">
        <v>20000000</v>
      </c>
      <c r="E3877" s="21">
        <v>20000000</v>
      </c>
      <c r="F3877" s="21">
        <v>0</v>
      </c>
    </row>
    <row r="3878" spans="1:6" x14ac:dyDescent="0.25">
      <c r="A3878" t="s">
        <v>3886</v>
      </c>
      <c r="B3878">
        <v>21430784</v>
      </c>
      <c r="C3878">
        <v>1</v>
      </c>
      <c r="D3878" s="21">
        <v>20000000</v>
      </c>
      <c r="E3878" s="21">
        <v>20000000</v>
      </c>
      <c r="F3878" s="21">
        <v>0</v>
      </c>
    </row>
    <row r="3879" spans="1:6" x14ac:dyDescent="0.25">
      <c r="A3879" t="s">
        <v>3887</v>
      </c>
      <c r="B3879">
        <v>1045510982</v>
      </c>
      <c r="C3879">
        <v>1</v>
      </c>
      <c r="D3879" s="21">
        <v>150000000</v>
      </c>
      <c r="E3879" s="21">
        <v>150000000</v>
      </c>
      <c r="F3879" s="21">
        <v>0</v>
      </c>
    </row>
    <row r="3880" spans="1:6" x14ac:dyDescent="0.25">
      <c r="A3880" t="s">
        <v>3888</v>
      </c>
      <c r="B3880">
        <v>1035640130</v>
      </c>
      <c r="C3880">
        <v>1</v>
      </c>
      <c r="D3880" s="21">
        <v>4800000</v>
      </c>
      <c r="E3880" s="21">
        <v>4800000</v>
      </c>
      <c r="F3880" s="21">
        <v>0</v>
      </c>
    </row>
    <row r="3881" spans="1:6" x14ac:dyDescent="0.25">
      <c r="A3881" t="s">
        <v>3889</v>
      </c>
      <c r="B3881">
        <v>1077967116</v>
      </c>
      <c r="C3881">
        <v>1</v>
      </c>
      <c r="D3881" s="21">
        <v>10000000</v>
      </c>
      <c r="E3881" s="21">
        <v>10000000</v>
      </c>
      <c r="F3881" s="21">
        <v>0</v>
      </c>
    </row>
    <row r="3882" spans="1:6" x14ac:dyDescent="0.25">
      <c r="A3882" t="s">
        <v>3890</v>
      </c>
      <c r="B3882">
        <v>1045511530</v>
      </c>
      <c r="C3882">
        <v>1</v>
      </c>
      <c r="D3882" s="21">
        <v>11650000</v>
      </c>
      <c r="E3882" s="21">
        <v>9000000</v>
      </c>
      <c r="F3882" s="21">
        <v>2650000</v>
      </c>
    </row>
    <row r="3883" spans="1:6" x14ac:dyDescent="0.25">
      <c r="A3883" t="s">
        <v>3891</v>
      </c>
      <c r="B3883">
        <v>39426411</v>
      </c>
      <c r="C3883">
        <v>1</v>
      </c>
      <c r="D3883" s="21">
        <v>20000000</v>
      </c>
      <c r="E3883" s="21">
        <v>20000000</v>
      </c>
      <c r="F3883" s="21">
        <v>0</v>
      </c>
    </row>
    <row r="3884" spans="1:6" x14ac:dyDescent="0.25">
      <c r="A3884" t="s">
        <v>3892</v>
      </c>
      <c r="B3884">
        <v>92548687</v>
      </c>
      <c r="C3884">
        <v>1</v>
      </c>
      <c r="D3884" s="21">
        <v>12000000</v>
      </c>
      <c r="E3884" s="21">
        <v>7000000</v>
      </c>
      <c r="F3884" s="21">
        <v>5000000</v>
      </c>
    </row>
    <row r="3885" spans="1:6" x14ac:dyDescent="0.25">
      <c r="A3885" t="s">
        <v>3893</v>
      </c>
      <c r="B3885">
        <v>39423151</v>
      </c>
      <c r="C3885">
        <v>1</v>
      </c>
      <c r="D3885" s="21">
        <v>50000000</v>
      </c>
      <c r="E3885" s="21">
        <v>50000000</v>
      </c>
      <c r="F3885" s="21">
        <v>0</v>
      </c>
    </row>
    <row r="3886" spans="1:6" x14ac:dyDescent="0.25">
      <c r="A3886" t="s">
        <v>3894</v>
      </c>
      <c r="B3886">
        <v>43514569</v>
      </c>
      <c r="C3886">
        <v>1</v>
      </c>
      <c r="D3886" s="21">
        <v>10000000</v>
      </c>
      <c r="E3886" s="21">
        <v>10000000</v>
      </c>
      <c r="F3886" s="21">
        <v>0</v>
      </c>
    </row>
    <row r="3887" spans="1:6" x14ac:dyDescent="0.25">
      <c r="A3887" t="s">
        <v>3895</v>
      </c>
      <c r="B3887">
        <v>43363992</v>
      </c>
      <c r="C3887">
        <v>1</v>
      </c>
      <c r="D3887" s="21">
        <v>20000000</v>
      </c>
      <c r="E3887" s="21">
        <v>20000000</v>
      </c>
      <c r="F3887" s="21">
        <v>0</v>
      </c>
    </row>
    <row r="3888" spans="1:6" x14ac:dyDescent="0.25">
      <c r="A3888" t="s">
        <v>3896</v>
      </c>
      <c r="B3888">
        <v>39302142</v>
      </c>
      <c r="C3888">
        <v>1</v>
      </c>
      <c r="D3888" s="21">
        <v>60000000</v>
      </c>
      <c r="E3888" s="21">
        <v>60000000</v>
      </c>
      <c r="F3888" s="21">
        <v>0</v>
      </c>
    </row>
    <row r="3889" spans="1:6" x14ac:dyDescent="0.25">
      <c r="A3889" t="s">
        <v>3897</v>
      </c>
      <c r="B3889">
        <v>21912030</v>
      </c>
      <c r="C3889">
        <v>1</v>
      </c>
      <c r="D3889" s="21">
        <v>16000000</v>
      </c>
      <c r="E3889" s="21">
        <v>16000000</v>
      </c>
      <c r="F3889" s="21">
        <v>0</v>
      </c>
    </row>
    <row r="3890" spans="1:6" x14ac:dyDescent="0.25">
      <c r="A3890" t="s">
        <v>3898</v>
      </c>
      <c r="B3890">
        <v>0</v>
      </c>
      <c r="C3890">
        <v>1</v>
      </c>
      <c r="D3890" s="21">
        <v>21900000</v>
      </c>
      <c r="E3890" s="21">
        <v>21900000</v>
      </c>
      <c r="F3890" s="21">
        <v>0</v>
      </c>
    </row>
    <row r="3891" spans="1:6" x14ac:dyDescent="0.25">
      <c r="A3891" t="s">
        <v>3899</v>
      </c>
      <c r="B3891">
        <v>39310014</v>
      </c>
      <c r="C3891">
        <v>1</v>
      </c>
      <c r="D3891" s="21">
        <v>16000000</v>
      </c>
      <c r="E3891" s="21">
        <v>0</v>
      </c>
      <c r="F3891" s="21">
        <v>16000000</v>
      </c>
    </row>
    <row r="3892" spans="1:6" x14ac:dyDescent="0.25">
      <c r="A3892" t="s">
        <v>3900</v>
      </c>
      <c r="B3892">
        <v>39303429</v>
      </c>
      <c r="C3892">
        <v>1</v>
      </c>
      <c r="D3892" s="21">
        <v>12000000</v>
      </c>
      <c r="E3892" s="21">
        <v>12000000</v>
      </c>
      <c r="F3892" s="21">
        <v>0</v>
      </c>
    </row>
    <row r="3893" spans="1:6" x14ac:dyDescent="0.25">
      <c r="A3893" t="s">
        <v>3901</v>
      </c>
      <c r="B3893">
        <v>39298940</v>
      </c>
      <c r="C3893">
        <v>1</v>
      </c>
      <c r="D3893" s="21">
        <v>22000000</v>
      </c>
      <c r="E3893" s="21">
        <v>22000000</v>
      </c>
      <c r="F3893" s="21">
        <v>0</v>
      </c>
    </row>
    <row r="3894" spans="1:6" x14ac:dyDescent="0.25">
      <c r="A3894" t="s">
        <v>3902</v>
      </c>
      <c r="B3894">
        <v>39300200</v>
      </c>
      <c r="C3894">
        <v>1</v>
      </c>
      <c r="D3894" s="21">
        <v>20000000</v>
      </c>
      <c r="E3894" s="21">
        <v>20000000</v>
      </c>
      <c r="F3894" s="21">
        <v>0</v>
      </c>
    </row>
    <row r="3895" spans="1:6" x14ac:dyDescent="0.25">
      <c r="A3895" t="s">
        <v>3903</v>
      </c>
      <c r="B3895">
        <v>39311816</v>
      </c>
      <c r="C3895">
        <v>1</v>
      </c>
      <c r="D3895" s="21">
        <v>10000000</v>
      </c>
      <c r="E3895" s="21">
        <v>10000000</v>
      </c>
      <c r="F3895" s="21">
        <v>0</v>
      </c>
    </row>
    <row r="3896" spans="1:6" x14ac:dyDescent="0.25">
      <c r="A3896" t="s">
        <v>3904</v>
      </c>
      <c r="B3896">
        <v>1045522300</v>
      </c>
      <c r="C3896">
        <v>1</v>
      </c>
      <c r="D3896" s="21">
        <v>2065708</v>
      </c>
      <c r="E3896" s="21">
        <v>5000000</v>
      </c>
      <c r="F3896" s="21">
        <v>5000000</v>
      </c>
    </row>
    <row r="3897" spans="1:6" x14ac:dyDescent="0.25">
      <c r="A3897" t="s">
        <v>3905</v>
      </c>
      <c r="B3897">
        <v>1027961758</v>
      </c>
      <c r="C3897">
        <v>1</v>
      </c>
      <c r="D3897" s="21">
        <v>6000000</v>
      </c>
      <c r="E3897" s="21">
        <v>6000000</v>
      </c>
      <c r="F3897" s="21">
        <v>0</v>
      </c>
    </row>
    <row r="3898" spans="1:6" x14ac:dyDescent="0.25">
      <c r="A3898" t="s">
        <v>3906</v>
      </c>
      <c r="B3898">
        <v>82383288</v>
      </c>
      <c r="C3898">
        <v>1</v>
      </c>
      <c r="D3898" s="21">
        <v>15500000</v>
      </c>
      <c r="E3898" s="21">
        <v>15500000</v>
      </c>
      <c r="F3898" s="21">
        <v>0</v>
      </c>
    </row>
    <row r="3899" spans="1:6" x14ac:dyDescent="0.25">
      <c r="A3899" t="s">
        <v>3907</v>
      </c>
      <c r="B3899">
        <v>1045490555</v>
      </c>
      <c r="C3899">
        <v>1</v>
      </c>
      <c r="D3899" s="21">
        <v>12000000</v>
      </c>
      <c r="E3899" s="21">
        <v>12000000</v>
      </c>
      <c r="F3899" s="21">
        <v>0</v>
      </c>
    </row>
    <row r="3900" spans="1:6" x14ac:dyDescent="0.25">
      <c r="A3900" t="s">
        <v>3908</v>
      </c>
      <c r="B3900">
        <v>8416004</v>
      </c>
      <c r="C3900">
        <v>1</v>
      </c>
      <c r="D3900" s="21">
        <v>11000000</v>
      </c>
      <c r="E3900" s="21">
        <v>11000000</v>
      </c>
      <c r="F3900" s="21">
        <v>0</v>
      </c>
    </row>
    <row r="3901" spans="1:6" x14ac:dyDescent="0.25">
      <c r="A3901" t="s">
        <v>3909</v>
      </c>
      <c r="B3901">
        <v>1026153118</v>
      </c>
      <c r="C3901">
        <v>1</v>
      </c>
      <c r="D3901" s="21">
        <v>7000000</v>
      </c>
      <c r="E3901" s="21">
        <v>7000000</v>
      </c>
      <c r="F3901" s="21">
        <v>0</v>
      </c>
    </row>
    <row r="3902" spans="1:6" x14ac:dyDescent="0.25">
      <c r="A3902" t="s">
        <v>3910</v>
      </c>
      <c r="B3902">
        <v>43905919</v>
      </c>
      <c r="C3902">
        <v>1</v>
      </c>
      <c r="D3902" s="21">
        <v>8500000</v>
      </c>
      <c r="E3902" s="21">
        <v>8500000</v>
      </c>
      <c r="F3902" s="21">
        <v>0</v>
      </c>
    </row>
    <row r="3903" spans="1:6" x14ac:dyDescent="0.25">
      <c r="A3903" t="s">
        <v>3911</v>
      </c>
      <c r="B3903">
        <v>1027940523</v>
      </c>
      <c r="C3903">
        <v>1</v>
      </c>
      <c r="D3903" s="21">
        <v>40000000</v>
      </c>
      <c r="E3903" s="21">
        <v>40000000</v>
      </c>
      <c r="F3903" s="21">
        <v>0</v>
      </c>
    </row>
    <row r="3904" spans="1:6" x14ac:dyDescent="0.25">
      <c r="A3904" t="s">
        <v>3912</v>
      </c>
      <c r="B3904">
        <v>1045498849</v>
      </c>
      <c r="C3904">
        <v>3</v>
      </c>
      <c r="D3904" s="21">
        <v>22000000</v>
      </c>
      <c r="E3904" s="21">
        <v>11000000</v>
      </c>
      <c r="F3904" s="21">
        <v>0</v>
      </c>
    </row>
    <row r="3905" spans="1:6" x14ac:dyDescent="0.25">
      <c r="A3905" t="s">
        <v>3913</v>
      </c>
      <c r="B3905">
        <v>1027960499</v>
      </c>
      <c r="C3905">
        <v>1</v>
      </c>
      <c r="D3905" s="21">
        <v>9000000</v>
      </c>
      <c r="E3905" s="21">
        <v>9000000</v>
      </c>
      <c r="F3905" s="21">
        <v>0</v>
      </c>
    </row>
    <row r="3906" spans="1:6" x14ac:dyDescent="0.25">
      <c r="A3906" t="s">
        <v>3914</v>
      </c>
      <c r="B3906">
        <v>42142708</v>
      </c>
      <c r="C3906">
        <v>1</v>
      </c>
      <c r="D3906" s="21">
        <v>5000000</v>
      </c>
      <c r="E3906" s="21">
        <v>5000000</v>
      </c>
      <c r="F3906" s="21">
        <v>0</v>
      </c>
    </row>
    <row r="3907" spans="1:6" x14ac:dyDescent="0.25">
      <c r="A3907" t="s">
        <v>3915</v>
      </c>
      <c r="B3907">
        <v>1036600122</v>
      </c>
      <c r="C3907">
        <v>1</v>
      </c>
      <c r="D3907" s="21">
        <v>12000000</v>
      </c>
      <c r="E3907" s="21">
        <v>12000000</v>
      </c>
      <c r="F3907" s="21">
        <v>0</v>
      </c>
    </row>
    <row r="3908" spans="1:6" x14ac:dyDescent="0.25">
      <c r="A3908" t="s">
        <v>3916</v>
      </c>
      <c r="B3908">
        <v>1027964221</v>
      </c>
      <c r="C3908">
        <v>1</v>
      </c>
      <c r="D3908" s="21">
        <v>5000000</v>
      </c>
      <c r="E3908" s="21">
        <v>5000000</v>
      </c>
      <c r="F3908" s="21">
        <v>0</v>
      </c>
    </row>
    <row r="3909" spans="1:6" x14ac:dyDescent="0.25">
      <c r="A3909" t="s">
        <v>3917</v>
      </c>
      <c r="B3909">
        <v>36932246</v>
      </c>
      <c r="C3909">
        <v>1</v>
      </c>
      <c r="D3909" s="21">
        <v>39000000</v>
      </c>
      <c r="E3909" s="21">
        <v>39000000</v>
      </c>
      <c r="F3909" s="21">
        <v>0</v>
      </c>
    </row>
    <row r="3910" spans="1:6" x14ac:dyDescent="0.25">
      <c r="A3910" t="s">
        <v>3918</v>
      </c>
      <c r="B3910">
        <v>21424860</v>
      </c>
      <c r="C3910">
        <v>1</v>
      </c>
      <c r="D3910" s="21">
        <v>46000000</v>
      </c>
      <c r="E3910" s="21">
        <v>46000000</v>
      </c>
      <c r="F3910" s="21">
        <v>0</v>
      </c>
    </row>
    <row r="3911" spans="1:6" x14ac:dyDescent="0.25">
      <c r="A3911" t="s">
        <v>3919</v>
      </c>
      <c r="B3911">
        <v>0</v>
      </c>
      <c r="C3911">
        <v>1</v>
      </c>
      <c r="D3911" s="21">
        <v>12000000</v>
      </c>
      <c r="E3911" s="21">
        <v>12000000</v>
      </c>
      <c r="F3911" s="21">
        <v>0</v>
      </c>
    </row>
    <row r="3912" spans="1:6" x14ac:dyDescent="0.25">
      <c r="A3912" t="s">
        <v>3920</v>
      </c>
      <c r="B3912">
        <v>32272009</v>
      </c>
      <c r="C3912">
        <v>1</v>
      </c>
      <c r="D3912" s="21">
        <v>15000000</v>
      </c>
      <c r="E3912" s="21">
        <v>15000000</v>
      </c>
      <c r="F3912" s="21">
        <v>0</v>
      </c>
    </row>
    <row r="3913" spans="1:6" x14ac:dyDescent="0.25">
      <c r="A3913" t="s">
        <v>3921</v>
      </c>
      <c r="B3913">
        <v>39405811</v>
      </c>
      <c r="C3913">
        <v>1</v>
      </c>
      <c r="D3913" s="21">
        <v>44900000</v>
      </c>
      <c r="E3913" s="21">
        <v>44900000</v>
      </c>
      <c r="F3913" s="21">
        <v>0</v>
      </c>
    </row>
    <row r="3914" spans="1:6" x14ac:dyDescent="0.25">
      <c r="A3914" t="s">
        <v>3922</v>
      </c>
      <c r="B3914">
        <v>0</v>
      </c>
      <c r="C3914">
        <v>1</v>
      </c>
      <c r="D3914" s="21">
        <v>20000000</v>
      </c>
      <c r="E3914" s="21">
        <v>20000000</v>
      </c>
      <c r="F3914" s="21">
        <v>0</v>
      </c>
    </row>
    <row r="3915" spans="1:6" x14ac:dyDescent="0.25">
      <c r="A3915" t="s">
        <v>3923</v>
      </c>
      <c r="B3915">
        <v>1027957939</v>
      </c>
      <c r="C3915">
        <v>1</v>
      </c>
      <c r="D3915" s="21">
        <v>10000000</v>
      </c>
      <c r="E3915" s="21">
        <v>10000000</v>
      </c>
      <c r="F3915" s="21">
        <v>0</v>
      </c>
    </row>
    <row r="3916" spans="1:6" x14ac:dyDescent="0.25">
      <c r="A3916" t="s">
        <v>3924</v>
      </c>
      <c r="B3916">
        <v>39316696</v>
      </c>
      <c r="C3916">
        <v>1</v>
      </c>
      <c r="D3916" s="21">
        <v>40000000</v>
      </c>
      <c r="E3916" s="21">
        <v>40000000</v>
      </c>
      <c r="F3916" s="21">
        <v>0</v>
      </c>
    </row>
    <row r="3917" spans="1:6" x14ac:dyDescent="0.25">
      <c r="A3917" t="s">
        <v>3925</v>
      </c>
      <c r="B3917">
        <v>1027946031</v>
      </c>
      <c r="C3917">
        <v>1</v>
      </c>
      <c r="D3917" s="21">
        <v>15000000</v>
      </c>
      <c r="E3917" s="21">
        <v>9700000</v>
      </c>
      <c r="F3917" s="21">
        <v>5300000</v>
      </c>
    </row>
    <row r="3918" spans="1:6" x14ac:dyDescent="0.25">
      <c r="A3918" t="s">
        <v>3926</v>
      </c>
      <c r="B3918">
        <v>1045503040</v>
      </c>
      <c r="C3918">
        <v>1</v>
      </c>
      <c r="D3918" s="21">
        <v>5000000</v>
      </c>
      <c r="E3918" s="21">
        <v>5000000</v>
      </c>
      <c r="F3918" s="21">
        <v>0</v>
      </c>
    </row>
    <row r="3919" spans="1:6" x14ac:dyDescent="0.25">
      <c r="A3919" t="s">
        <v>3927</v>
      </c>
      <c r="B3919">
        <v>39313515</v>
      </c>
      <c r="C3919">
        <v>1</v>
      </c>
      <c r="D3919" s="21">
        <v>39000000</v>
      </c>
      <c r="E3919" s="21">
        <v>39000000</v>
      </c>
      <c r="F3919" s="21">
        <v>0</v>
      </c>
    </row>
    <row r="3920" spans="1:6" x14ac:dyDescent="0.25">
      <c r="A3920" t="s">
        <v>3928</v>
      </c>
      <c r="B3920">
        <v>1039090890</v>
      </c>
      <c r="C3920">
        <v>1</v>
      </c>
      <c r="D3920" s="21">
        <v>68463000</v>
      </c>
      <c r="E3920" s="21">
        <v>68463000</v>
      </c>
      <c r="F3920" s="21"/>
    </row>
    <row r="3921" spans="1:6" x14ac:dyDescent="0.25">
      <c r="A3921" t="s">
        <v>3929</v>
      </c>
      <c r="B3921">
        <v>0</v>
      </c>
      <c r="C3921">
        <v>1</v>
      </c>
      <c r="D3921" s="21">
        <v>28000000</v>
      </c>
      <c r="E3921" s="21">
        <v>28000000</v>
      </c>
      <c r="F3921" s="21">
        <v>0</v>
      </c>
    </row>
    <row r="3922" spans="1:6" x14ac:dyDescent="0.25">
      <c r="A3922" t="s">
        <v>3930</v>
      </c>
      <c r="B3922">
        <v>39420478</v>
      </c>
      <c r="C3922">
        <v>1</v>
      </c>
      <c r="D3922" s="21">
        <v>12000000</v>
      </c>
      <c r="E3922" s="21">
        <v>5000000</v>
      </c>
      <c r="F3922" s="21">
        <v>7000000</v>
      </c>
    </row>
    <row r="3923" spans="1:6" x14ac:dyDescent="0.25">
      <c r="A3923" t="s">
        <v>3931</v>
      </c>
      <c r="B3923">
        <v>1045515251</v>
      </c>
      <c r="C3923">
        <v>1</v>
      </c>
      <c r="D3923" s="21">
        <v>33000000</v>
      </c>
      <c r="E3923" s="21">
        <v>33000000</v>
      </c>
      <c r="F3923" s="21">
        <v>0</v>
      </c>
    </row>
    <row r="3924" spans="1:6" x14ac:dyDescent="0.25">
      <c r="A3924" t="s">
        <v>3932</v>
      </c>
      <c r="B3924">
        <v>24767095</v>
      </c>
      <c r="C3924">
        <v>1</v>
      </c>
      <c r="D3924" s="21">
        <v>15000000</v>
      </c>
      <c r="E3924" s="21">
        <v>15000000</v>
      </c>
      <c r="F3924" s="21">
        <v>0</v>
      </c>
    </row>
    <row r="3925" spans="1:6" x14ac:dyDescent="0.25">
      <c r="A3925" t="s">
        <v>3933</v>
      </c>
      <c r="B3925">
        <v>50923493</v>
      </c>
      <c r="C3925">
        <v>1</v>
      </c>
      <c r="D3925" s="21">
        <v>15000000</v>
      </c>
      <c r="E3925" s="21">
        <v>15000000</v>
      </c>
      <c r="F3925" s="21">
        <v>0</v>
      </c>
    </row>
    <row r="3926" spans="1:6" x14ac:dyDescent="0.25">
      <c r="A3926" t="s">
        <v>3934</v>
      </c>
      <c r="B3926">
        <v>39418387</v>
      </c>
      <c r="C3926">
        <v>1</v>
      </c>
      <c r="D3926" s="21">
        <v>41000000</v>
      </c>
      <c r="E3926" s="21">
        <v>41000000</v>
      </c>
      <c r="F3926" s="21">
        <v>0</v>
      </c>
    </row>
    <row r="3927" spans="1:6" x14ac:dyDescent="0.25">
      <c r="A3927" t="s">
        <v>3935</v>
      </c>
      <c r="B3927">
        <v>32257422</v>
      </c>
      <c r="C3927">
        <v>1</v>
      </c>
      <c r="D3927" s="21">
        <v>27600000</v>
      </c>
      <c r="E3927" s="21">
        <v>27600000</v>
      </c>
      <c r="F3927" s="21">
        <v>0</v>
      </c>
    </row>
    <row r="3928" spans="1:6" x14ac:dyDescent="0.25">
      <c r="A3928" t="s">
        <v>3936</v>
      </c>
      <c r="B3928">
        <v>1001594896</v>
      </c>
      <c r="C3928">
        <v>1</v>
      </c>
      <c r="D3928" s="21">
        <v>6000000</v>
      </c>
      <c r="E3928" s="21">
        <v>6000000</v>
      </c>
      <c r="F3928" s="21">
        <v>0</v>
      </c>
    </row>
    <row r="3929" spans="1:6" x14ac:dyDescent="0.25">
      <c r="A3929" t="s">
        <v>3937</v>
      </c>
      <c r="B3929">
        <v>1027962273</v>
      </c>
      <c r="C3929">
        <v>1</v>
      </c>
      <c r="D3929" s="21">
        <v>48000000</v>
      </c>
      <c r="E3929" s="21">
        <v>48000000</v>
      </c>
      <c r="F3929" s="21">
        <v>0</v>
      </c>
    </row>
    <row r="3930" spans="1:6" x14ac:dyDescent="0.25">
      <c r="A3930" t="s">
        <v>3938</v>
      </c>
      <c r="B3930">
        <v>39423683</v>
      </c>
      <c r="C3930">
        <v>1</v>
      </c>
      <c r="D3930" s="21">
        <v>9250000</v>
      </c>
      <c r="E3930" s="21">
        <v>9250000</v>
      </c>
      <c r="F3930" s="21">
        <v>0</v>
      </c>
    </row>
    <row r="3931" spans="1:6" x14ac:dyDescent="0.25">
      <c r="A3931" t="s">
        <v>3939</v>
      </c>
      <c r="B3931">
        <v>1040733106</v>
      </c>
      <c r="C3931">
        <v>1</v>
      </c>
      <c r="D3931" s="21">
        <v>5000000</v>
      </c>
      <c r="E3931" s="21">
        <v>5000000</v>
      </c>
      <c r="F3931" s="21">
        <v>0</v>
      </c>
    </row>
    <row r="3932" spans="1:6" x14ac:dyDescent="0.25">
      <c r="A3932" t="s">
        <v>3940</v>
      </c>
      <c r="B3932">
        <v>39315954</v>
      </c>
      <c r="C3932">
        <v>1</v>
      </c>
      <c r="D3932" s="21">
        <v>26000000</v>
      </c>
      <c r="E3932" s="21">
        <v>26000000</v>
      </c>
      <c r="F3932" s="21">
        <v>0</v>
      </c>
    </row>
    <row r="3933" spans="1:6" x14ac:dyDescent="0.25">
      <c r="A3933" t="s">
        <v>3941</v>
      </c>
      <c r="B3933">
        <v>1045501268</v>
      </c>
      <c r="C3933">
        <v>1</v>
      </c>
      <c r="D3933" s="21">
        <v>20450000</v>
      </c>
      <c r="E3933" s="21">
        <v>0</v>
      </c>
      <c r="F3933" s="21">
        <v>20450000</v>
      </c>
    </row>
    <row r="3934" spans="1:6" x14ac:dyDescent="0.25">
      <c r="A3934" t="s">
        <v>3942</v>
      </c>
      <c r="B3934">
        <v>40275995</v>
      </c>
      <c r="C3934">
        <v>1</v>
      </c>
      <c r="D3934" s="21">
        <v>9000000</v>
      </c>
      <c r="E3934" s="21">
        <v>9000000</v>
      </c>
      <c r="F3934" s="21">
        <v>0</v>
      </c>
    </row>
    <row r="3935" spans="1:6" x14ac:dyDescent="0.25">
      <c r="A3935" t="s">
        <v>3943</v>
      </c>
      <c r="B3935">
        <v>42901610</v>
      </c>
      <c r="C3935">
        <v>1</v>
      </c>
      <c r="D3935" s="21">
        <v>10000000</v>
      </c>
      <c r="E3935" s="21">
        <v>3000000</v>
      </c>
      <c r="F3935" s="21">
        <v>7000000</v>
      </c>
    </row>
    <row r="3936" spans="1:6" x14ac:dyDescent="0.25">
      <c r="A3936" t="s">
        <v>3944</v>
      </c>
      <c r="B3936">
        <v>1007690972</v>
      </c>
      <c r="C3936">
        <v>1</v>
      </c>
      <c r="D3936" s="21">
        <v>16000000</v>
      </c>
      <c r="E3936" s="21">
        <v>16000000</v>
      </c>
      <c r="F3936" s="21">
        <v>0</v>
      </c>
    </row>
    <row r="3937" spans="1:6" x14ac:dyDescent="0.25">
      <c r="A3937" t="s">
        <v>3945</v>
      </c>
      <c r="B3937">
        <v>1027951199</v>
      </c>
      <c r="C3937">
        <v>1</v>
      </c>
      <c r="D3937" s="21">
        <v>23000000</v>
      </c>
      <c r="E3937" s="21">
        <v>23000000</v>
      </c>
      <c r="F3937" s="21">
        <v>0</v>
      </c>
    </row>
    <row r="3938" spans="1:6" x14ac:dyDescent="0.25">
      <c r="A3938" t="s">
        <v>3946</v>
      </c>
      <c r="B3938">
        <v>39317514</v>
      </c>
      <c r="C3938">
        <v>1</v>
      </c>
      <c r="D3938" s="21">
        <v>13000000</v>
      </c>
      <c r="E3938" s="21">
        <v>5750000</v>
      </c>
      <c r="F3938" s="21">
        <v>7250000</v>
      </c>
    </row>
    <row r="3939" spans="1:6" x14ac:dyDescent="0.25">
      <c r="A3939" t="s">
        <v>3947</v>
      </c>
      <c r="B3939">
        <v>1038803258</v>
      </c>
      <c r="C3939">
        <v>1</v>
      </c>
      <c r="D3939" s="21">
        <v>14000000</v>
      </c>
      <c r="E3939" s="21">
        <v>0</v>
      </c>
      <c r="F3939" s="21">
        <v>14000000</v>
      </c>
    </row>
    <row r="3940" spans="1:6" x14ac:dyDescent="0.25">
      <c r="A3940" t="s">
        <v>3948</v>
      </c>
      <c r="B3940">
        <v>39313628</v>
      </c>
      <c r="C3940">
        <v>1</v>
      </c>
      <c r="D3940" s="21">
        <v>5000000</v>
      </c>
      <c r="E3940" s="21">
        <v>5000000</v>
      </c>
      <c r="F3940" s="21"/>
    </row>
    <row r="3941" spans="1:6" x14ac:dyDescent="0.25">
      <c r="A3941" t="s">
        <v>3949</v>
      </c>
      <c r="B3941">
        <v>43635801</v>
      </c>
      <c r="C3941">
        <v>1</v>
      </c>
      <c r="D3941" s="21">
        <v>10000000</v>
      </c>
      <c r="E3941" s="21">
        <v>10000000</v>
      </c>
      <c r="F3941" s="21">
        <v>0</v>
      </c>
    </row>
    <row r="3942" spans="1:6" x14ac:dyDescent="0.25">
      <c r="A3942" t="s">
        <v>3950</v>
      </c>
      <c r="B3942">
        <v>39317965</v>
      </c>
      <c r="C3942">
        <v>1</v>
      </c>
      <c r="D3942" s="21">
        <v>15000000</v>
      </c>
      <c r="E3942" s="21">
        <v>15000000</v>
      </c>
      <c r="F3942" s="21">
        <v>0</v>
      </c>
    </row>
    <row r="3943" spans="1:6" x14ac:dyDescent="0.25">
      <c r="A3943" t="s">
        <v>3951</v>
      </c>
      <c r="B3943">
        <v>1045518733</v>
      </c>
      <c r="C3943">
        <v>1</v>
      </c>
      <c r="D3943" s="21">
        <v>79100000</v>
      </c>
      <c r="E3943" s="21">
        <v>73100000</v>
      </c>
      <c r="F3943" s="21">
        <v>6000000</v>
      </c>
    </row>
    <row r="3944" spans="1:6" x14ac:dyDescent="0.25">
      <c r="A3944" t="s">
        <v>3952</v>
      </c>
      <c r="B3944">
        <v>43148220</v>
      </c>
      <c r="C3944">
        <v>1</v>
      </c>
      <c r="D3944" s="21">
        <v>40000000</v>
      </c>
      <c r="E3944" s="21">
        <v>40000000</v>
      </c>
      <c r="F3944" s="21">
        <v>0</v>
      </c>
    </row>
    <row r="3945" spans="1:6" x14ac:dyDescent="0.25">
      <c r="A3945" t="s">
        <v>3953</v>
      </c>
      <c r="B3945">
        <v>1040356781</v>
      </c>
      <c r="C3945">
        <v>1</v>
      </c>
      <c r="D3945" s="21">
        <v>80000000</v>
      </c>
      <c r="E3945" s="21">
        <v>80000000</v>
      </c>
      <c r="F3945" s="21">
        <v>0</v>
      </c>
    </row>
    <row r="3946" spans="1:6" x14ac:dyDescent="0.25">
      <c r="A3946" t="s">
        <v>3954</v>
      </c>
      <c r="B3946">
        <v>1028000804</v>
      </c>
      <c r="C3946">
        <v>1</v>
      </c>
      <c r="D3946" s="21">
        <v>10000000</v>
      </c>
      <c r="E3946" s="21">
        <v>10000000</v>
      </c>
      <c r="F3946" s="21">
        <v>0</v>
      </c>
    </row>
    <row r="3947" spans="1:6" x14ac:dyDescent="0.25">
      <c r="A3947" t="s">
        <v>3955</v>
      </c>
      <c r="B3947">
        <v>1017144873</v>
      </c>
      <c r="C3947">
        <v>1</v>
      </c>
      <c r="D3947" s="21">
        <v>10000000</v>
      </c>
      <c r="E3947" s="21">
        <v>10000000</v>
      </c>
      <c r="F3947" s="21">
        <v>0</v>
      </c>
    </row>
    <row r="3948" spans="1:6" x14ac:dyDescent="0.25">
      <c r="A3948" t="s">
        <v>3956</v>
      </c>
      <c r="B3948">
        <v>39313300</v>
      </c>
      <c r="C3948">
        <v>1</v>
      </c>
      <c r="D3948" s="21">
        <v>50000000</v>
      </c>
      <c r="E3948" s="21">
        <v>50000000</v>
      </c>
      <c r="F3948" s="21">
        <v>0</v>
      </c>
    </row>
    <row r="3949" spans="1:6" x14ac:dyDescent="0.25">
      <c r="A3949" t="s">
        <v>3957</v>
      </c>
      <c r="B3949">
        <v>39320736</v>
      </c>
      <c r="C3949">
        <v>1</v>
      </c>
      <c r="D3949" s="21">
        <v>12000000</v>
      </c>
      <c r="E3949" s="21">
        <v>12000000</v>
      </c>
      <c r="F3949" s="21">
        <v>0</v>
      </c>
    </row>
    <row r="3950" spans="1:6" x14ac:dyDescent="0.25">
      <c r="A3950" t="s">
        <v>3958</v>
      </c>
      <c r="B3950">
        <v>1017144873</v>
      </c>
      <c r="C3950">
        <v>1</v>
      </c>
      <c r="D3950" s="21">
        <v>10000000</v>
      </c>
      <c r="E3950" s="21">
        <v>10000000</v>
      </c>
      <c r="F3950" s="21">
        <v>0</v>
      </c>
    </row>
    <row r="3951" spans="1:6" x14ac:dyDescent="0.25">
      <c r="A3951" t="s">
        <v>3959</v>
      </c>
      <c r="B3951">
        <v>1193071794</v>
      </c>
      <c r="C3951">
        <v>1</v>
      </c>
      <c r="D3951" s="21">
        <v>26500000</v>
      </c>
      <c r="E3951" s="21">
        <v>16500000</v>
      </c>
      <c r="F3951" s="21">
        <v>10000000</v>
      </c>
    </row>
    <row r="3952" spans="1:6" x14ac:dyDescent="0.25">
      <c r="A3952" t="s">
        <v>3960</v>
      </c>
      <c r="B3952">
        <v>39313676</v>
      </c>
      <c r="C3952">
        <v>1</v>
      </c>
      <c r="D3952" s="21">
        <v>15000000</v>
      </c>
      <c r="E3952" s="21">
        <v>0</v>
      </c>
      <c r="F3952" s="21">
        <v>15000000</v>
      </c>
    </row>
    <row r="3953" spans="1:6" x14ac:dyDescent="0.25">
      <c r="A3953" t="s">
        <v>3961</v>
      </c>
      <c r="B3953">
        <v>1001030887</v>
      </c>
      <c r="C3953">
        <v>1</v>
      </c>
      <c r="D3953" s="21">
        <v>17600000</v>
      </c>
      <c r="E3953" s="21">
        <v>10000000</v>
      </c>
      <c r="F3953" s="21">
        <v>7600000</v>
      </c>
    </row>
    <row r="3954" spans="1:6" x14ac:dyDescent="0.25">
      <c r="A3954" t="s">
        <v>3962</v>
      </c>
      <c r="B3954">
        <v>1045526229</v>
      </c>
      <c r="C3954">
        <v>1</v>
      </c>
      <c r="D3954" s="21">
        <v>5000000</v>
      </c>
      <c r="E3954" s="21">
        <v>5000000</v>
      </c>
      <c r="F3954" s="21">
        <v>0</v>
      </c>
    </row>
    <row r="3955" spans="1:6" x14ac:dyDescent="0.25">
      <c r="A3955" t="s">
        <v>3963</v>
      </c>
      <c r="B3955">
        <v>39276170</v>
      </c>
      <c r="C3955">
        <v>1</v>
      </c>
      <c r="D3955" s="21">
        <v>5000000</v>
      </c>
      <c r="E3955" s="21">
        <v>5000000</v>
      </c>
      <c r="F3955" s="21">
        <v>0</v>
      </c>
    </row>
    <row r="3956" spans="1:6" x14ac:dyDescent="0.25">
      <c r="A3956" t="s">
        <v>3964</v>
      </c>
      <c r="B3956">
        <v>1045490048</v>
      </c>
      <c r="C3956">
        <v>1</v>
      </c>
      <c r="D3956" s="21">
        <v>5000000</v>
      </c>
      <c r="E3956" s="21">
        <v>5000000</v>
      </c>
      <c r="F3956" s="21">
        <v>0</v>
      </c>
    </row>
    <row r="3957" spans="1:6" x14ac:dyDescent="0.25">
      <c r="A3957" t="s">
        <v>3965</v>
      </c>
      <c r="B3957">
        <v>1152188486</v>
      </c>
      <c r="C3957">
        <v>1</v>
      </c>
      <c r="D3957" s="21">
        <v>31000000</v>
      </c>
      <c r="E3957" s="21">
        <v>31000000</v>
      </c>
      <c r="F3957" s="21">
        <v>0</v>
      </c>
    </row>
    <row r="3958" spans="1:6" x14ac:dyDescent="0.25">
      <c r="A3958" t="s">
        <v>3966</v>
      </c>
      <c r="B3958">
        <v>100102557</v>
      </c>
      <c r="C3958">
        <v>1</v>
      </c>
      <c r="D3958" s="21">
        <v>10000000</v>
      </c>
      <c r="E3958" s="21">
        <v>10000000</v>
      </c>
      <c r="F3958" s="21">
        <v>0</v>
      </c>
    </row>
    <row r="3959" spans="1:6" x14ac:dyDescent="0.25">
      <c r="A3959" t="s">
        <v>3967</v>
      </c>
      <c r="B3959">
        <v>1094573300</v>
      </c>
      <c r="C3959">
        <v>1</v>
      </c>
      <c r="D3959" s="21">
        <v>74250000</v>
      </c>
      <c r="E3959" s="21">
        <v>50000000</v>
      </c>
      <c r="F3959" s="21">
        <v>24250000</v>
      </c>
    </row>
    <row r="3960" spans="1:6" x14ac:dyDescent="0.25">
      <c r="A3960" t="s">
        <v>3968</v>
      </c>
      <c r="B3960">
        <v>1152442388</v>
      </c>
      <c r="C3960">
        <v>1</v>
      </c>
      <c r="D3960" s="21">
        <v>20000000</v>
      </c>
      <c r="E3960" s="21">
        <v>20000000</v>
      </c>
      <c r="F3960" s="21">
        <v>0</v>
      </c>
    </row>
    <row r="3961" spans="1:6" x14ac:dyDescent="0.25">
      <c r="A3961" t="s">
        <v>3969</v>
      </c>
      <c r="B3961">
        <v>1037668320</v>
      </c>
      <c r="C3961">
        <v>1</v>
      </c>
      <c r="D3961" s="21">
        <v>13000000</v>
      </c>
      <c r="E3961" s="21">
        <v>0</v>
      </c>
      <c r="F3961" s="21">
        <v>0</v>
      </c>
    </row>
    <row r="3962" spans="1:6" x14ac:dyDescent="0.25">
      <c r="A3962" t="s">
        <v>3970</v>
      </c>
      <c r="B3962">
        <v>1045492700</v>
      </c>
      <c r="C3962">
        <v>1</v>
      </c>
      <c r="D3962" s="21">
        <v>22000000</v>
      </c>
      <c r="E3962" s="21">
        <v>22000000</v>
      </c>
      <c r="F3962" s="21">
        <v>0</v>
      </c>
    </row>
    <row r="3963" spans="1:6" x14ac:dyDescent="0.25">
      <c r="A3963" t="s">
        <v>3971</v>
      </c>
      <c r="B3963">
        <v>1214715023</v>
      </c>
      <c r="C3963">
        <v>1</v>
      </c>
      <c r="D3963" s="21">
        <v>10000000</v>
      </c>
      <c r="E3963" s="21">
        <v>10000000</v>
      </c>
      <c r="F3963" s="21">
        <v>0</v>
      </c>
    </row>
    <row r="3964" spans="1:6" x14ac:dyDescent="0.25">
      <c r="A3964" t="s">
        <v>3972</v>
      </c>
      <c r="B3964">
        <v>1045106381</v>
      </c>
      <c r="C3964">
        <v>1</v>
      </c>
      <c r="D3964" s="21">
        <v>10000000</v>
      </c>
      <c r="E3964" s="21">
        <v>10000000</v>
      </c>
      <c r="F3964" s="21">
        <v>0</v>
      </c>
    </row>
    <row r="3965" spans="1:6" x14ac:dyDescent="0.25">
      <c r="A3965" t="s">
        <v>3973</v>
      </c>
      <c r="B3965">
        <v>0</v>
      </c>
      <c r="C3965">
        <v>1</v>
      </c>
      <c r="D3965" s="21">
        <v>8500000</v>
      </c>
      <c r="E3965" s="21">
        <v>8500000</v>
      </c>
      <c r="F3965" s="21">
        <v>0</v>
      </c>
    </row>
    <row r="3966" spans="1:6" x14ac:dyDescent="0.25">
      <c r="A3966" t="s">
        <v>3974</v>
      </c>
      <c r="B3966">
        <v>71980848</v>
      </c>
      <c r="C3966">
        <v>1</v>
      </c>
      <c r="D3966" s="21">
        <v>32000000</v>
      </c>
      <c r="E3966" s="21">
        <v>32000000</v>
      </c>
      <c r="F3966" s="21">
        <v>0</v>
      </c>
    </row>
    <row r="3967" spans="1:6" x14ac:dyDescent="0.25">
      <c r="A3967" t="s">
        <v>3975</v>
      </c>
      <c r="B3967">
        <v>1111786357</v>
      </c>
      <c r="C3967">
        <v>1</v>
      </c>
      <c r="D3967" s="21">
        <v>20000000</v>
      </c>
      <c r="E3967" s="21">
        <v>20000000</v>
      </c>
      <c r="F3967" s="21">
        <v>0</v>
      </c>
    </row>
    <row r="3968" spans="1:6" x14ac:dyDescent="0.25">
      <c r="A3968" t="s">
        <v>3976</v>
      </c>
      <c r="B3968">
        <v>1028025925</v>
      </c>
      <c r="C3968">
        <v>1</v>
      </c>
      <c r="D3968" s="21">
        <v>8000000</v>
      </c>
      <c r="E3968" s="21">
        <v>8000000</v>
      </c>
      <c r="F3968" s="21">
        <v>0</v>
      </c>
    </row>
    <row r="3969" spans="1:6" x14ac:dyDescent="0.25">
      <c r="A3969" t="s">
        <v>3977</v>
      </c>
      <c r="B3969">
        <v>1040380004</v>
      </c>
      <c r="C3969">
        <v>1</v>
      </c>
      <c r="D3969" s="21">
        <v>207000000</v>
      </c>
      <c r="E3969" s="21">
        <v>207000000</v>
      </c>
      <c r="F3969" s="21">
        <v>0</v>
      </c>
    </row>
    <row r="3970" spans="1:6" x14ac:dyDescent="0.25">
      <c r="A3970" t="s">
        <v>3978</v>
      </c>
      <c r="B3970">
        <v>1001021514</v>
      </c>
      <c r="C3970">
        <v>1</v>
      </c>
      <c r="D3970" s="21">
        <v>26000000</v>
      </c>
      <c r="E3970" s="21">
        <v>26000000</v>
      </c>
      <c r="F3970" s="21">
        <v>0</v>
      </c>
    </row>
    <row r="3971" spans="1:6" x14ac:dyDescent="0.25">
      <c r="A3971" t="s">
        <v>3979</v>
      </c>
      <c r="B3971">
        <v>1039453117</v>
      </c>
      <c r="C3971">
        <v>1</v>
      </c>
      <c r="D3971" s="21">
        <v>20000000</v>
      </c>
      <c r="E3971" s="21">
        <v>20000000</v>
      </c>
      <c r="F3971" s="21">
        <v>0</v>
      </c>
    </row>
    <row r="3972" spans="1:6" x14ac:dyDescent="0.25">
      <c r="A3972" t="s">
        <v>3980</v>
      </c>
      <c r="B3972">
        <v>1045487238</v>
      </c>
      <c r="C3972">
        <v>1</v>
      </c>
      <c r="D3972" s="21">
        <v>110000000</v>
      </c>
      <c r="E3972" s="21">
        <v>76000000</v>
      </c>
      <c r="F3972" s="21">
        <v>34000000</v>
      </c>
    </row>
    <row r="3973" spans="1:6" x14ac:dyDescent="0.25">
      <c r="A3973" t="s">
        <v>3981</v>
      </c>
      <c r="B3973">
        <v>1022036275</v>
      </c>
      <c r="C3973">
        <v>1</v>
      </c>
      <c r="D3973" s="21">
        <v>20000000</v>
      </c>
      <c r="E3973" s="21">
        <v>20000000</v>
      </c>
      <c r="F3973" s="21">
        <v>0</v>
      </c>
    </row>
    <row r="3974" spans="1:6" x14ac:dyDescent="0.25">
      <c r="A3974" t="s">
        <v>3982</v>
      </c>
      <c r="B3974">
        <v>0</v>
      </c>
      <c r="C3974">
        <v>1</v>
      </c>
      <c r="D3974" s="21">
        <v>13000000</v>
      </c>
      <c r="E3974" s="21">
        <v>13000000</v>
      </c>
      <c r="F3974" s="21">
        <v>0</v>
      </c>
    </row>
    <row r="3975" spans="1:6" x14ac:dyDescent="0.25">
      <c r="A3975" t="s">
        <v>3983</v>
      </c>
      <c r="B3975">
        <v>82331368</v>
      </c>
      <c r="C3975">
        <v>1</v>
      </c>
      <c r="D3975" s="21">
        <v>15000000</v>
      </c>
      <c r="E3975" s="21">
        <v>7000000</v>
      </c>
      <c r="F3975" s="21">
        <v>8000000</v>
      </c>
    </row>
    <row r="3976" spans="1:6" x14ac:dyDescent="0.25">
      <c r="A3976" t="s">
        <v>3984</v>
      </c>
      <c r="B3976">
        <v>1017128861</v>
      </c>
      <c r="C3976">
        <v>1</v>
      </c>
      <c r="D3976" s="21">
        <v>10000000</v>
      </c>
      <c r="E3976" s="21">
        <v>5000000</v>
      </c>
      <c r="F3976" s="21">
        <v>5000000</v>
      </c>
    </row>
    <row r="3977" spans="1:6" x14ac:dyDescent="0.25">
      <c r="A3977" t="s">
        <v>3985</v>
      </c>
      <c r="B3977">
        <v>39309232</v>
      </c>
      <c r="C3977">
        <v>1</v>
      </c>
      <c r="D3977" s="21">
        <v>10000000</v>
      </c>
      <c r="E3977" s="21">
        <v>10000000</v>
      </c>
      <c r="F3977" s="21">
        <v>0</v>
      </c>
    </row>
    <row r="3978" spans="1:6" x14ac:dyDescent="0.25">
      <c r="A3978" t="s">
        <v>3986</v>
      </c>
      <c r="B3978">
        <v>0</v>
      </c>
      <c r="C3978">
        <v>1</v>
      </c>
      <c r="D3978" s="21">
        <v>5000000</v>
      </c>
      <c r="E3978" s="21">
        <v>5000000</v>
      </c>
      <c r="F3978" s="21">
        <v>0</v>
      </c>
    </row>
    <row r="3979" spans="1:6" x14ac:dyDescent="0.25">
      <c r="A3979" t="s">
        <v>3987</v>
      </c>
      <c r="B3979">
        <v>98582816</v>
      </c>
      <c r="C3979">
        <v>1</v>
      </c>
      <c r="D3979" s="21">
        <v>24000000</v>
      </c>
      <c r="E3979" s="21">
        <v>24000000</v>
      </c>
      <c r="F3979" s="21">
        <v>0</v>
      </c>
    </row>
    <row r="3980" spans="1:6" x14ac:dyDescent="0.25">
      <c r="A3980" t="s">
        <v>3988</v>
      </c>
      <c r="B3980">
        <v>1045502368</v>
      </c>
      <c r="C3980">
        <v>1</v>
      </c>
      <c r="D3980" s="21">
        <v>5000000</v>
      </c>
      <c r="E3980" s="21">
        <v>5000000</v>
      </c>
      <c r="F3980" s="21">
        <v>0</v>
      </c>
    </row>
    <row r="3981" spans="1:6" x14ac:dyDescent="0.25">
      <c r="A3981" t="s">
        <v>3989</v>
      </c>
      <c r="B3981">
        <v>0</v>
      </c>
      <c r="C3981">
        <v>1</v>
      </c>
      <c r="D3981" s="21">
        <v>10000000</v>
      </c>
      <c r="E3981" s="21">
        <v>10000000</v>
      </c>
      <c r="F3981" s="21">
        <v>0</v>
      </c>
    </row>
    <row r="3982" spans="1:6" x14ac:dyDescent="0.25">
      <c r="A3982" t="s">
        <v>3990</v>
      </c>
      <c r="B3982">
        <v>1152710379</v>
      </c>
      <c r="C3982">
        <v>1</v>
      </c>
      <c r="D3982" s="21">
        <v>13000000</v>
      </c>
      <c r="E3982" s="21">
        <v>13000000</v>
      </c>
      <c r="F3982" s="21">
        <v>0</v>
      </c>
    </row>
    <row r="3983" spans="1:6" x14ac:dyDescent="0.25">
      <c r="A3983" t="s">
        <v>3991</v>
      </c>
      <c r="B3983">
        <v>1045491692</v>
      </c>
      <c r="C3983">
        <v>1</v>
      </c>
      <c r="D3983" s="21">
        <v>3000000</v>
      </c>
      <c r="E3983" s="21">
        <v>3000000</v>
      </c>
      <c r="F3983" s="21"/>
    </row>
    <row r="3984" spans="1:6" x14ac:dyDescent="0.25">
      <c r="A3984" t="s">
        <v>3992</v>
      </c>
      <c r="B3984">
        <v>98711029</v>
      </c>
      <c r="C3984">
        <v>1</v>
      </c>
      <c r="D3984" s="21">
        <v>7000000</v>
      </c>
      <c r="E3984" s="21">
        <v>7000000</v>
      </c>
      <c r="F3984" s="21">
        <v>0</v>
      </c>
    </row>
    <row r="3985" spans="1:6" x14ac:dyDescent="0.25">
      <c r="A3985" t="s">
        <v>3993</v>
      </c>
      <c r="B3985">
        <v>71371651</v>
      </c>
      <c r="C3985">
        <v>1</v>
      </c>
      <c r="D3985" s="21">
        <v>10000000</v>
      </c>
      <c r="E3985" s="21">
        <v>0</v>
      </c>
      <c r="F3985" s="21">
        <v>10000000</v>
      </c>
    </row>
    <row r="3986" spans="1:6" x14ac:dyDescent="0.25">
      <c r="A3986" t="s">
        <v>3994</v>
      </c>
      <c r="B3986">
        <v>1035126001</v>
      </c>
      <c r="C3986">
        <v>1</v>
      </c>
      <c r="D3986" s="21">
        <v>10000000</v>
      </c>
      <c r="E3986" s="21">
        <v>10000000</v>
      </c>
      <c r="F3986" s="21">
        <v>0</v>
      </c>
    </row>
    <row r="3987" spans="1:6" x14ac:dyDescent="0.25">
      <c r="A3987" t="s">
        <v>3995</v>
      </c>
      <c r="B3987">
        <v>71748621</v>
      </c>
      <c r="C3987">
        <v>1</v>
      </c>
      <c r="D3987" s="21">
        <v>10000000</v>
      </c>
      <c r="E3987" s="21">
        <v>10000000</v>
      </c>
      <c r="F3987" s="21">
        <v>0</v>
      </c>
    </row>
    <row r="3988" spans="1:6" x14ac:dyDescent="0.25">
      <c r="A3988" t="s">
        <v>3996</v>
      </c>
      <c r="B3988">
        <v>1090488378</v>
      </c>
      <c r="C3988">
        <v>1</v>
      </c>
      <c r="D3988" s="21">
        <v>8000000</v>
      </c>
      <c r="E3988" s="21">
        <v>8000000</v>
      </c>
      <c r="F3988" s="21">
        <v>0</v>
      </c>
    </row>
    <row r="3989" spans="1:6" x14ac:dyDescent="0.25">
      <c r="A3989" t="s">
        <v>3997</v>
      </c>
      <c r="B3989">
        <v>0</v>
      </c>
      <c r="C3989">
        <v>1</v>
      </c>
      <c r="D3989" s="21">
        <v>56000000</v>
      </c>
      <c r="E3989" s="21">
        <v>56000000</v>
      </c>
      <c r="F3989" s="21">
        <v>0</v>
      </c>
    </row>
    <row r="3990" spans="1:6" x14ac:dyDescent="0.25">
      <c r="A3990" t="s">
        <v>3998</v>
      </c>
      <c r="B3990">
        <v>1045498579</v>
      </c>
      <c r="C3990">
        <v>1</v>
      </c>
      <c r="D3990" s="21">
        <v>45000000</v>
      </c>
      <c r="E3990" s="21">
        <v>45000000</v>
      </c>
      <c r="F3990" s="21">
        <v>0</v>
      </c>
    </row>
    <row r="3991" spans="1:6" x14ac:dyDescent="0.25">
      <c r="A3991" t="s">
        <v>3999</v>
      </c>
      <c r="B3991">
        <v>39425600</v>
      </c>
      <c r="C3991">
        <v>1</v>
      </c>
      <c r="D3991" s="21">
        <v>10000000</v>
      </c>
      <c r="E3991" s="21">
        <v>10000000</v>
      </c>
      <c r="F3991" s="21">
        <v>0</v>
      </c>
    </row>
    <row r="3992" spans="1:6" x14ac:dyDescent="0.25">
      <c r="A3992" t="s">
        <v>4000</v>
      </c>
      <c r="B3992">
        <v>39313190</v>
      </c>
      <c r="C3992">
        <v>1</v>
      </c>
      <c r="D3992" s="21">
        <v>10000000</v>
      </c>
      <c r="E3992" s="21">
        <v>10000000</v>
      </c>
      <c r="F3992" s="21">
        <v>0</v>
      </c>
    </row>
    <row r="3993" spans="1:6" x14ac:dyDescent="0.25">
      <c r="A3993" t="s">
        <v>4001</v>
      </c>
      <c r="B3993">
        <v>71225986</v>
      </c>
      <c r="C3993">
        <v>1</v>
      </c>
      <c r="D3993" s="21">
        <v>13500000</v>
      </c>
      <c r="E3993" s="21">
        <v>13500000</v>
      </c>
      <c r="F3993" s="21">
        <v>0</v>
      </c>
    </row>
    <row r="3994" spans="1:6" x14ac:dyDescent="0.25">
      <c r="A3994" t="s">
        <v>4002</v>
      </c>
      <c r="B3994">
        <v>1001034441</v>
      </c>
      <c r="C3994">
        <v>1</v>
      </c>
      <c r="D3994" s="21">
        <v>50000000</v>
      </c>
      <c r="E3994" s="21">
        <v>0</v>
      </c>
      <c r="F3994" s="21">
        <v>0</v>
      </c>
    </row>
    <row r="3995" spans="1:6" x14ac:dyDescent="0.25">
      <c r="A3995" t="s">
        <v>4003</v>
      </c>
      <c r="B3995">
        <v>1001034441</v>
      </c>
      <c r="C3995">
        <v>1</v>
      </c>
      <c r="D3995" s="21">
        <v>50000000</v>
      </c>
      <c r="E3995" s="21">
        <v>0</v>
      </c>
      <c r="F3995" s="21">
        <v>50000000</v>
      </c>
    </row>
    <row r="3996" spans="1:6" x14ac:dyDescent="0.25">
      <c r="A3996" t="s">
        <v>4004</v>
      </c>
      <c r="B3996">
        <v>39425352</v>
      </c>
      <c r="C3996">
        <v>1</v>
      </c>
      <c r="D3996" s="21">
        <v>5000000</v>
      </c>
      <c r="E3996" s="21">
        <v>5000000</v>
      </c>
      <c r="F3996" s="21">
        <v>0</v>
      </c>
    </row>
    <row r="3997" spans="1:6" x14ac:dyDescent="0.25">
      <c r="A3997" t="s">
        <v>4005</v>
      </c>
      <c r="B3997">
        <v>1028011438</v>
      </c>
      <c r="C3997">
        <v>1</v>
      </c>
      <c r="D3997" s="21">
        <v>5000000</v>
      </c>
      <c r="E3997" s="21">
        <v>5000000</v>
      </c>
      <c r="F3997" s="21">
        <v>0</v>
      </c>
    </row>
    <row r="3998" spans="1:6" x14ac:dyDescent="0.25">
      <c r="A3998" t="s">
        <v>4006</v>
      </c>
      <c r="B3998">
        <v>1040368266</v>
      </c>
      <c r="C3998">
        <v>1</v>
      </c>
      <c r="D3998" s="21">
        <v>11285000</v>
      </c>
      <c r="E3998" s="21">
        <v>11285000</v>
      </c>
      <c r="F3998" s="21">
        <v>0</v>
      </c>
    </row>
    <row r="3999" spans="1:6" x14ac:dyDescent="0.25">
      <c r="A3999" t="s">
        <v>4007</v>
      </c>
      <c r="B3999">
        <v>39313343</v>
      </c>
      <c r="C3999">
        <v>1</v>
      </c>
      <c r="D3999" s="21">
        <v>10000000</v>
      </c>
      <c r="E3999" s="21">
        <v>10000000</v>
      </c>
      <c r="F3999" s="21">
        <v>0</v>
      </c>
    </row>
    <row r="4000" spans="1:6" x14ac:dyDescent="0.25">
      <c r="A4000" t="s">
        <v>4008</v>
      </c>
      <c r="B4000">
        <v>1017161763</v>
      </c>
      <c r="C4000">
        <v>1</v>
      </c>
      <c r="D4000" s="21">
        <v>30000000</v>
      </c>
      <c r="E4000" s="21">
        <v>30000000</v>
      </c>
      <c r="F4000" s="21">
        <v>0</v>
      </c>
    </row>
    <row r="4001" spans="1:6" x14ac:dyDescent="0.25">
      <c r="A4001" t="s">
        <v>4009</v>
      </c>
      <c r="B4001">
        <v>1040352946</v>
      </c>
      <c r="C4001">
        <v>1</v>
      </c>
      <c r="D4001" s="21">
        <v>12500000</v>
      </c>
      <c r="E4001" s="21">
        <v>0</v>
      </c>
      <c r="F4001" s="21">
        <v>0</v>
      </c>
    </row>
    <row r="4002" spans="1:6" x14ac:dyDescent="0.25">
      <c r="A4002" t="s">
        <v>4010</v>
      </c>
      <c r="B4002">
        <v>0</v>
      </c>
      <c r="C4002">
        <v>1</v>
      </c>
      <c r="D4002" s="21">
        <v>10000000</v>
      </c>
      <c r="E4002" s="21">
        <v>10000000</v>
      </c>
      <c r="F4002" s="21">
        <v>0</v>
      </c>
    </row>
    <row r="4003" spans="1:6" x14ac:dyDescent="0.25">
      <c r="A4003" t="s">
        <v>4011</v>
      </c>
      <c r="B4003">
        <v>0</v>
      </c>
      <c r="C4003">
        <v>1</v>
      </c>
      <c r="D4003" s="21">
        <v>72000000</v>
      </c>
      <c r="E4003" s="21">
        <v>72000000</v>
      </c>
      <c r="F4003" s="21">
        <v>0</v>
      </c>
    </row>
    <row r="4004" spans="1:6" x14ac:dyDescent="0.25">
      <c r="A4004" t="s">
        <v>4012</v>
      </c>
      <c r="B4004">
        <v>35890875</v>
      </c>
      <c r="C4004">
        <v>1</v>
      </c>
      <c r="D4004" s="21">
        <v>12000000</v>
      </c>
      <c r="E4004" s="21">
        <v>12000000</v>
      </c>
      <c r="F4004" s="21">
        <v>0</v>
      </c>
    </row>
    <row r="4005" spans="1:6" x14ac:dyDescent="0.25">
      <c r="A4005" t="s">
        <v>4013</v>
      </c>
      <c r="B4005">
        <v>82331678</v>
      </c>
      <c r="C4005">
        <v>1</v>
      </c>
      <c r="D4005" s="21">
        <v>17000000</v>
      </c>
      <c r="E4005" s="21">
        <v>17000000</v>
      </c>
      <c r="F4005" s="21">
        <v>0</v>
      </c>
    </row>
    <row r="4006" spans="1:6" x14ac:dyDescent="0.25">
      <c r="A4006" t="s">
        <v>4014</v>
      </c>
      <c r="B4006">
        <v>1020415668</v>
      </c>
      <c r="C4006">
        <v>1</v>
      </c>
      <c r="D4006" s="21">
        <v>12000000</v>
      </c>
      <c r="E4006" s="21">
        <v>12000000</v>
      </c>
      <c r="F4006" s="21">
        <v>0</v>
      </c>
    </row>
    <row r="4007" spans="1:6" x14ac:dyDescent="0.25">
      <c r="A4007" t="s">
        <v>4015</v>
      </c>
      <c r="B4007">
        <v>32107468</v>
      </c>
      <c r="C4007">
        <v>1</v>
      </c>
      <c r="D4007" s="21">
        <v>10000000</v>
      </c>
      <c r="E4007" s="21">
        <v>10000000</v>
      </c>
      <c r="F4007" s="21">
        <v>0</v>
      </c>
    </row>
    <row r="4008" spans="1:6" x14ac:dyDescent="0.25">
      <c r="A4008" t="s">
        <v>4016</v>
      </c>
      <c r="B4008">
        <v>1045524264</v>
      </c>
      <c r="C4008">
        <v>1</v>
      </c>
      <c r="D4008" s="21">
        <v>20000000</v>
      </c>
      <c r="E4008" s="21">
        <v>20000000</v>
      </c>
      <c r="F4008" s="21">
        <v>0</v>
      </c>
    </row>
    <row r="4009" spans="1:6" x14ac:dyDescent="0.25">
      <c r="A4009" t="s">
        <v>4017</v>
      </c>
      <c r="B4009">
        <v>39408727</v>
      </c>
      <c r="C4009">
        <v>1</v>
      </c>
      <c r="D4009" s="21">
        <v>10000000</v>
      </c>
      <c r="E4009" s="21">
        <v>10000000</v>
      </c>
      <c r="F4009" s="21">
        <v>0</v>
      </c>
    </row>
    <row r="4010" spans="1:6" x14ac:dyDescent="0.25">
      <c r="A4010" t="s">
        <v>4018</v>
      </c>
      <c r="B4010">
        <v>1043461313</v>
      </c>
      <c r="C4010">
        <v>1</v>
      </c>
      <c r="D4010" s="21">
        <v>57700000</v>
      </c>
      <c r="E4010" s="21">
        <v>48000000</v>
      </c>
      <c r="F4010" s="21">
        <v>9700000</v>
      </c>
    </row>
    <row r="4011" spans="1:6" x14ac:dyDescent="0.25">
      <c r="A4011" t="s">
        <v>4019</v>
      </c>
      <c r="B4011">
        <v>26249723</v>
      </c>
      <c r="C4011">
        <v>1</v>
      </c>
      <c r="D4011" s="21">
        <v>10000000</v>
      </c>
      <c r="E4011" s="21">
        <v>10000000</v>
      </c>
      <c r="F4011" s="21">
        <v>0</v>
      </c>
    </row>
    <row r="4012" spans="1:6" x14ac:dyDescent="0.25">
      <c r="A4012" t="s">
        <v>4020</v>
      </c>
      <c r="B4012">
        <v>1027960912</v>
      </c>
      <c r="C4012">
        <v>1</v>
      </c>
      <c r="D4012" s="21">
        <v>7000000</v>
      </c>
      <c r="E4012" s="21">
        <v>7000000</v>
      </c>
      <c r="F4012" s="21">
        <v>0</v>
      </c>
    </row>
    <row r="4013" spans="1:6" x14ac:dyDescent="0.25">
      <c r="A4013" t="s">
        <v>4021</v>
      </c>
      <c r="B4013">
        <v>5789894</v>
      </c>
      <c r="C4013">
        <v>1</v>
      </c>
      <c r="D4013" s="21">
        <v>130000000</v>
      </c>
      <c r="E4013" s="21">
        <v>130000000</v>
      </c>
      <c r="F4013" s="21">
        <v>0</v>
      </c>
    </row>
    <row r="4014" spans="1:6" x14ac:dyDescent="0.25">
      <c r="A4014" t="s">
        <v>4022</v>
      </c>
      <c r="B4014">
        <v>5789894</v>
      </c>
      <c r="C4014">
        <v>1</v>
      </c>
      <c r="D4014" s="21">
        <v>130000000</v>
      </c>
      <c r="E4014" s="21">
        <v>130000000</v>
      </c>
      <c r="F4014" s="21">
        <v>0</v>
      </c>
    </row>
    <row r="4015" spans="1:6" x14ac:dyDescent="0.25">
      <c r="A4015" t="s">
        <v>4023</v>
      </c>
      <c r="B4015">
        <v>1045526440</v>
      </c>
      <c r="C4015">
        <v>1</v>
      </c>
      <c r="D4015" s="21">
        <v>6000000</v>
      </c>
      <c r="E4015" s="21">
        <v>6000000</v>
      </c>
      <c r="F4015" s="21">
        <v>1000000</v>
      </c>
    </row>
    <row r="4016" spans="1:6" x14ac:dyDescent="0.25">
      <c r="A4016" t="s">
        <v>4024</v>
      </c>
      <c r="B4016">
        <v>1028014295</v>
      </c>
      <c r="C4016">
        <v>1</v>
      </c>
      <c r="D4016" s="21">
        <v>45160000</v>
      </c>
      <c r="E4016" s="21">
        <v>45160000</v>
      </c>
      <c r="F4016" s="21">
        <v>0</v>
      </c>
    </row>
    <row r="4017" spans="1:6" x14ac:dyDescent="0.25">
      <c r="A4017" t="s">
        <v>4025</v>
      </c>
      <c r="B4017">
        <v>1045521776</v>
      </c>
      <c r="C4017">
        <v>1</v>
      </c>
      <c r="D4017" s="21">
        <v>13000000</v>
      </c>
      <c r="E4017" s="21">
        <v>13000000</v>
      </c>
      <c r="F4017" s="21">
        <v>0</v>
      </c>
    </row>
    <row r="4018" spans="1:6" x14ac:dyDescent="0.25">
      <c r="A4018" t="s">
        <v>4026</v>
      </c>
      <c r="B4018">
        <v>1040359355</v>
      </c>
      <c r="C4018">
        <v>1</v>
      </c>
      <c r="D4018" s="21">
        <v>10000000</v>
      </c>
      <c r="E4018" s="21">
        <v>10000000</v>
      </c>
      <c r="F4018" s="21">
        <v>0</v>
      </c>
    </row>
    <row r="4019" spans="1:6" x14ac:dyDescent="0.25">
      <c r="A4019" t="s">
        <v>4027</v>
      </c>
      <c r="B4019">
        <v>1007331875</v>
      </c>
      <c r="C4019">
        <v>1</v>
      </c>
      <c r="D4019" s="21">
        <v>43000000</v>
      </c>
      <c r="E4019" s="21">
        <v>43000000</v>
      </c>
      <c r="F4019" s="21">
        <v>0</v>
      </c>
    </row>
    <row r="4020" spans="1:6" x14ac:dyDescent="0.25">
      <c r="A4020" t="s">
        <v>4028</v>
      </c>
      <c r="B4020">
        <v>1045512679</v>
      </c>
      <c r="C4020">
        <v>1</v>
      </c>
      <c r="D4020" s="21">
        <v>15000000</v>
      </c>
      <c r="E4020" s="21">
        <v>15000000</v>
      </c>
      <c r="F4020" s="21">
        <v>0</v>
      </c>
    </row>
    <row r="4021" spans="1:6" x14ac:dyDescent="0.25">
      <c r="A4021" t="s">
        <v>4029</v>
      </c>
      <c r="B4021">
        <v>1037613244</v>
      </c>
      <c r="C4021">
        <v>1</v>
      </c>
      <c r="D4021" s="21">
        <v>5000000</v>
      </c>
      <c r="E4021" s="21">
        <v>2000000</v>
      </c>
      <c r="F4021" s="21">
        <v>3000000</v>
      </c>
    </row>
    <row r="4022" spans="1:6" x14ac:dyDescent="0.25">
      <c r="A4022" t="s">
        <v>4030</v>
      </c>
      <c r="B4022">
        <v>1045500428</v>
      </c>
      <c r="C4022">
        <v>1</v>
      </c>
      <c r="D4022" s="21">
        <v>100015000</v>
      </c>
      <c r="E4022" s="21">
        <v>100015000</v>
      </c>
      <c r="F4022" s="21"/>
    </row>
    <row r="4023" spans="1:6" x14ac:dyDescent="0.25">
      <c r="A4023" t="s">
        <v>4031</v>
      </c>
      <c r="B4023">
        <v>1045525142</v>
      </c>
      <c r="C4023">
        <v>1</v>
      </c>
      <c r="D4023" s="21">
        <v>14500000</v>
      </c>
      <c r="E4023" s="21">
        <v>0</v>
      </c>
      <c r="F4023" s="21">
        <v>14500000</v>
      </c>
    </row>
    <row r="4024" spans="1:6" x14ac:dyDescent="0.25">
      <c r="A4024" t="s">
        <v>4032</v>
      </c>
      <c r="B4024">
        <v>1045502812</v>
      </c>
      <c r="C4024">
        <v>1</v>
      </c>
      <c r="D4024" s="21">
        <v>52000000</v>
      </c>
      <c r="E4024" s="21">
        <v>52000000</v>
      </c>
      <c r="F4024" s="21">
        <v>0</v>
      </c>
    </row>
    <row r="4025" spans="1:6" x14ac:dyDescent="0.25">
      <c r="A4025" t="s">
        <v>4033</v>
      </c>
      <c r="B4025">
        <v>1045520112</v>
      </c>
      <c r="C4025">
        <v>1</v>
      </c>
      <c r="D4025" s="21">
        <v>8000000</v>
      </c>
      <c r="E4025" s="21">
        <v>8000000</v>
      </c>
      <c r="F4025" s="21">
        <v>0</v>
      </c>
    </row>
    <row r="4026" spans="1:6" x14ac:dyDescent="0.25">
      <c r="A4026" t="s">
        <v>4034</v>
      </c>
      <c r="B4026">
        <v>39316983</v>
      </c>
      <c r="C4026">
        <v>1</v>
      </c>
      <c r="D4026" s="21">
        <v>13000000</v>
      </c>
      <c r="E4026" s="21">
        <v>13000000</v>
      </c>
      <c r="F4026" s="21">
        <v>0</v>
      </c>
    </row>
    <row r="4027" spans="1:6" x14ac:dyDescent="0.25">
      <c r="A4027" t="s">
        <v>4035</v>
      </c>
      <c r="B4027">
        <v>0</v>
      </c>
      <c r="C4027">
        <v>1</v>
      </c>
      <c r="D4027" s="21">
        <v>6000000</v>
      </c>
      <c r="E4027" s="21">
        <v>6000000</v>
      </c>
      <c r="F4027" s="21">
        <v>0</v>
      </c>
    </row>
    <row r="4028" spans="1:6" x14ac:dyDescent="0.25">
      <c r="A4028" t="s">
        <v>4036</v>
      </c>
      <c r="B4028">
        <v>109954917</v>
      </c>
      <c r="C4028">
        <v>1</v>
      </c>
      <c r="D4028" s="21">
        <v>17000000</v>
      </c>
      <c r="E4028" s="21">
        <v>17000000</v>
      </c>
      <c r="F4028" s="21">
        <v>0</v>
      </c>
    </row>
    <row r="4029" spans="1:6" x14ac:dyDescent="0.25">
      <c r="A4029" t="s">
        <v>4037</v>
      </c>
      <c r="B4029">
        <v>0</v>
      </c>
      <c r="C4029">
        <v>1</v>
      </c>
      <c r="D4029" s="21">
        <v>30000000</v>
      </c>
      <c r="E4029" s="21">
        <v>30000000</v>
      </c>
      <c r="F4029" s="21">
        <v>0</v>
      </c>
    </row>
    <row r="4030" spans="1:6" x14ac:dyDescent="0.25">
      <c r="A4030" t="s">
        <v>4038</v>
      </c>
      <c r="B4030">
        <v>39319338</v>
      </c>
      <c r="C4030">
        <v>1</v>
      </c>
      <c r="D4030" s="21">
        <v>30000000</v>
      </c>
      <c r="E4030" s="21">
        <v>30000000</v>
      </c>
      <c r="F4030" s="21">
        <v>0</v>
      </c>
    </row>
    <row r="4031" spans="1:6" x14ac:dyDescent="0.25">
      <c r="A4031" t="s">
        <v>4039</v>
      </c>
      <c r="B4031">
        <v>1045493282</v>
      </c>
      <c r="C4031">
        <v>1</v>
      </c>
      <c r="D4031" s="21">
        <v>70000000</v>
      </c>
      <c r="E4031" s="21">
        <v>70000000</v>
      </c>
      <c r="F4031" s="21">
        <v>0</v>
      </c>
    </row>
    <row r="4032" spans="1:6" x14ac:dyDescent="0.25">
      <c r="A4032" t="s">
        <v>4040</v>
      </c>
      <c r="B4032">
        <v>39315903</v>
      </c>
      <c r="C4032">
        <v>1</v>
      </c>
      <c r="D4032" s="21">
        <v>17500000</v>
      </c>
      <c r="E4032" s="21">
        <v>17500000</v>
      </c>
      <c r="F4032" s="21">
        <v>0</v>
      </c>
    </row>
    <row r="4033" spans="1:6" x14ac:dyDescent="0.25">
      <c r="A4033" t="s">
        <v>4041</v>
      </c>
      <c r="B4033">
        <v>21191143</v>
      </c>
      <c r="C4033">
        <v>1</v>
      </c>
      <c r="D4033" s="21">
        <v>165700000</v>
      </c>
      <c r="E4033" s="21">
        <v>165700000</v>
      </c>
      <c r="F4033" s="21">
        <v>0</v>
      </c>
    </row>
    <row r="4034" spans="1:6" x14ac:dyDescent="0.25">
      <c r="A4034" t="s">
        <v>4042</v>
      </c>
      <c r="B4034">
        <v>43677761</v>
      </c>
      <c r="C4034">
        <v>1</v>
      </c>
      <c r="D4034" s="21">
        <v>30000000</v>
      </c>
      <c r="E4034" s="21">
        <v>30000000</v>
      </c>
      <c r="F4034" s="21">
        <v>0</v>
      </c>
    </row>
    <row r="4035" spans="1:6" x14ac:dyDescent="0.25">
      <c r="A4035" t="s">
        <v>4043</v>
      </c>
      <c r="B4035">
        <v>1152688502</v>
      </c>
      <c r="C4035">
        <v>1</v>
      </c>
      <c r="D4035" s="21">
        <v>15000000</v>
      </c>
      <c r="E4035" s="21">
        <v>15000000</v>
      </c>
      <c r="F4035" s="21">
        <v>0</v>
      </c>
    </row>
    <row r="4036" spans="1:6" x14ac:dyDescent="0.25">
      <c r="A4036" t="s">
        <v>4044</v>
      </c>
      <c r="B4036">
        <v>1152688502</v>
      </c>
      <c r="C4036">
        <v>1</v>
      </c>
      <c r="D4036" s="21">
        <v>15000000</v>
      </c>
      <c r="E4036" s="21">
        <v>15000000</v>
      </c>
      <c r="F4036" s="21">
        <v>0</v>
      </c>
    </row>
    <row r="4037" spans="1:6" x14ac:dyDescent="0.25">
      <c r="A4037" t="s">
        <v>4045</v>
      </c>
      <c r="B4037">
        <v>3932749</v>
      </c>
      <c r="C4037">
        <v>1</v>
      </c>
      <c r="D4037" s="21">
        <v>30000000</v>
      </c>
      <c r="E4037" s="21">
        <v>30000000</v>
      </c>
      <c r="F4037" s="21">
        <v>0</v>
      </c>
    </row>
    <row r="4038" spans="1:6" x14ac:dyDescent="0.25">
      <c r="A4038" t="s">
        <v>4046</v>
      </c>
      <c r="B4038">
        <v>39310040</v>
      </c>
      <c r="C4038">
        <v>1</v>
      </c>
      <c r="D4038" s="21">
        <v>30000000</v>
      </c>
      <c r="E4038" s="21">
        <v>30000000</v>
      </c>
      <c r="F4038" s="21">
        <v>0</v>
      </c>
    </row>
    <row r="4039" spans="1:6" x14ac:dyDescent="0.25">
      <c r="A4039" t="s">
        <v>4047</v>
      </c>
      <c r="B4039">
        <v>1028035143</v>
      </c>
      <c r="C4039">
        <v>1</v>
      </c>
      <c r="D4039" s="21">
        <v>17000000</v>
      </c>
      <c r="E4039" s="21">
        <v>17000000</v>
      </c>
      <c r="F4039" s="21"/>
    </row>
    <row r="4040" spans="1:6" x14ac:dyDescent="0.25">
      <c r="A4040" t="s">
        <v>4048</v>
      </c>
      <c r="B4040">
        <v>71931164</v>
      </c>
      <c r="C4040">
        <v>1</v>
      </c>
      <c r="D4040" s="21">
        <v>60000000</v>
      </c>
      <c r="E4040" s="21">
        <v>60000000</v>
      </c>
      <c r="F4040" s="21">
        <v>0</v>
      </c>
    </row>
    <row r="4041" spans="1:6" x14ac:dyDescent="0.25">
      <c r="A4041" t="s">
        <v>4049</v>
      </c>
      <c r="B4041">
        <v>3615943</v>
      </c>
      <c r="C4041">
        <v>1</v>
      </c>
      <c r="D4041" s="21">
        <v>20000000</v>
      </c>
      <c r="E4041" s="21">
        <v>20000000</v>
      </c>
      <c r="F4041" s="21">
        <v>0</v>
      </c>
    </row>
    <row r="4042" spans="1:6" x14ac:dyDescent="0.25">
      <c r="A4042" t="s">
        <v>4050</v>
      </c>
      <c r="B4042">
        <v>0</v>
      </c>
      <c r="C4042">
        <v>1</v>
      </c>
      <c r="D4042" s="21">
        <v>35300000</v>
      </c>
      <c r="E4042" s="21">
        <v>35300000</v>
      </c>
      <c r="F4042" s="21">
        <v>0</v>
      </c>
    </row>
    <row r="4043" spans="1:6" x14ac:dyDescent="0.25">
      <c r="A4043" t="s">
        <v>4051</v>
      </c>
      <c r="B4043">
        <v>39412167</v>
      </c>
      <c r="C4043">
        <v>1</v>
      </c>
      <c r="D4043" s="21">
        <v>35300000</v>
      </c>
      <c r="E4043" s="21">
        <v>35300000</v>
      </c>
      <c r="F4043" s="21">
        <v>0</v>
      </c>
    </row>
    <row r="4044" spans="1:6" x14ac:dyDescent="0.25">
      <c r="A4044" t="s">
        <v>4052</v>
      </c>
      <c r="B4044">
        <v>39313358</v>
      </c>
      <c r="C4044">
        <v>1</v>
      </c>
      <c r="D4044" s="21">
        <v>66000000</v>
      </c>
      <c r="E4044" s="21">
        <v>66000000</v>
      </c>
      <c r="F4044" s="21">
        <v>0</v>
      </c>
    </row>
    <row r="4045" spans="1:6" x14ac:dyDescent="0.25">
      <c r="A4045" t="s">
        <v>4053</v>
      </c>
      <c r="B4045">
        <v>0</v>
      </c>
      <c r="C4045">
        <v>1</v>
      </c>
      <c r="D4045" s="21">
        <v>10000000</v>
      </c>
      <c r="E4045" s="21">
        <v>10000000</v>
      </c>
      <c r="F4045" s="21">
        <v>0</v>
      </c>
    </row>
    <row r="4046" spans="1:6" x14ac:dyDescent="0.25">
      <c r="A4046" t="s">
        <v>4054</v>
      </c>
      <c r="B4046">
        <v>0</v>
      </c>
      <c r="C4046">
        <v>1</v>
      </c>
      <c r="D4046" s="21">
        <v>0</v>
      </c>
      <c r="E4046" s="21">
        <v>0</v>
      </c>
      <c r="F4046" s="21">
        <v>0</v>
      </c>
    </row>
    <row r="4047" spans="1:6" x14ac:dyDescent="0.25">
      <c r="A4047" t="s">
        <v>4055</v>
      </c>
      <c r="B4047">
        <v>39313289</v>
      </c>
      <c r="C4047">
        <v>1</v>
      </c>
      <c r="D4047" s="21">
        <v>5000000</v>
      </c>
      <c r="E4047" s="21">
        <v>5000000</v>
      </c>
      <c r="F4047" s="21">
        <v>0</v>
      </c>
    </row>
    <row r="4048" spans="1:6" x14ac:dyDescent="0.25">
      <c r="A4048" t="s">
        <v>4056</v>
      </c>
      <c r="B4048">
        <v>0</v>
      </c>
      <c r="C4048">
        <v>1</v>
      </c>
      <c r="D4048" s="21">
        <v>22000000</v>
      </c>
      <c r="E4048" s="21">
        <v>22000000</v>
      </c>
      <c r="F4048" s="21">
        <v>0</v>
      </c>
    </row>
    <row r="4049" spans="1:6" x14ac:dyDescent="0.25">
      <c r="A4049" t="s">
        <v>4057</v>
      </c>
      <c r="B4049">
        <v>1028030092</v>
      </c>
      <c r="C4049">
        <v>1</v>
      </c>
      <c r="D4049" s="21">
        <v>15000000</v>
      </c>
      <c r="E4049" s="21">
        <v>15000000</v>
      </c>
      <c r="F4049" s="21">
        <v>0</v>
      </c>
    </row>
    <row r="4050" spans="1:6" x14ac:dyDescent="0.25">
      <c r="A4050" t="s">
        <v>4058</v>
      </c>
      <c r="B4050">
        <v>39311006</v>
      </c>
      <c r="C4050">
        <v>1</v>
      </c>
      <c r="D4050" s="21">
        <v>10000000</v>
      </c>
      <c r="E4050" s="21">
        <v>10000000</v>
      </c>
      <c r="F4050" s="21">
        <v>0</v>
      </c>
    </row>
    <row r="4051" spans="1:6" x14ac:dyDescent="0.25">
      <c r="A4051" t="s">
        <v>4059</v>
      </c>
      <c r="B4051">
        <v>39424186</v>
      </c>
      <c r="C4051">
        <v>1</v>
      </c>
      <c r="D4051" s="21">
        <v>23300000</v>
      </c>
      <c r="E4051" s="21">
        <v>0</v>
      </c>
      <c r="F4051" s="21">
        <v>23300000</v>
      </c>
    </row>
    <row r="4052" spans="1:6" x14ac:dyDescent="0.25">
      <c r="A4052" t="s">
        <v>4060</v>
      </c>
      <c r="B4052">
        <v>32255983</v>
      </c>
      <c r="C4052">
        <v>1</v>
      </c>
      <c r="D4052" s="21">
        <v>58600000</v>
      </c>
      <c r="E4052" s="21">
        <v>58600000</v>
      </c>
      <c r="F4052" s="21">
        <v>0</v>
      </c>
    </row>
    <row r="4053" spans="1:6" x14ac:dyDescent="0.25">
      <c r="A4053" t="s">
        <v>4061</v>
      </c>
      <c r="B4053">
        <v>39299982</v>
      </c>
      <c r="C4053">
        <v>1</v>
      </c>
      <c r="D4053" s="21">
        <v>88328125</v>
      </c>
      <c r="E4053" s="21">
        <v>40000000</v>
      </c>
      <c r="F4053" s="21">
        <v>48328125</v>
      </c>
    </row>
    <row r="4054" spans="1:6" x14ac:dyDescent="0.25">
      <c r="A4054" t="s">
        <v>4062</v>
      </c>
      <c r="B4054">
        <v>43101753</v>
      </c>
      <c r="C4054">
        <v>1</v>
      </c>
      <c r="D4054" s="21">
        <v>69900000</v>
      </c>
      <c r="E4054" s="21">
        <v>69900000</v>
      </c>
      <c r="F4054" s="21">
        <v>0</v>
      </c>
    </row>
    <row r="4055" spans="1:6" x14ac:dyDescent="0.25">
      <c r="A4055" t="s">
        <v>4063</v>
      </c>
      <c r="B4055">
        <v>3919544</v>
      </c>
      <c r="C4055">
        <v>1</v>
      </c>
      <c r="D4055" s="21">
        <v>12000000</v>
      </c>
      <c r="E4055" s="21">
        <v>12000000</v>
      </c>
      <c r="F4055" s="21">
        <v>0</v>
      </c>
    </row>
    <row r="4056" spans="1:6" x14ac:dyDescent="0.25">
      <c r="A4056" t="s">
        <v>4064</v>
      </c>
      <c r="B4056">
        <v>1040377543</v>
      </c>
      <c r="C4056">
        <v>1</v>
      </c>
      <c r="D4056" s="21">
        <v>17000000</v>
      </c>
      <c r="E4056" s="21">
        <v>17000000</v>
      </c>
      <c r="F4056" s="21">
        <v>0</v>
      </c>
    </row>
    <row r="4057" spans="1:6" x14ac:dyDescent="0.25">
      <c r="A4057" t="s">
        <v>4065</v>
      </c>
      <c r="B4057">
        <v>39304640</v>
      </c>
      <c r="C4057">
        <v>1</v>
      </c>
      <c r="D4057" s="21">
        <v>8000000</v>
      </c>
      <c r="E4057" s="21">
        <v>8000000</v>
      </c>
      <c r="F4057" s="21">
        <v>0</v>
      </c>
    </row>
    <row r="4058" spans="1:6" x14ac:dyDescent="0.25">
      <c r="A4058" t="s">
        <v>4066</v>
      </c>
      <c r="B4058">
        <v>1045487079</v>
      </c>
      <c r="C4058">
        <v>1</v>
      </c>
      <c r="D4058" s="21">
        <v>7000000</v>
      </c>
      <c r="E4058" s="21">
        <v>0</v>
      </c>
      <c r="F4058" s="21">
        <v>7000000</v>
      </c>
    </row>
    <row r="4059" spans="1:6" x14ac:dyDescent="0.25">
      <c r="A4059" t="s">
        <v>4067</v>
      </c>
      <c r="B4059">
        <v>1045495593</v>
      </c>
      <c r="C4059">
        <v>1</v>
      </c>
      <c r="D4059" s="21">
        <v>23000000</v>
      </c>
      <c r="E4059" s="21">
        <v>23000000</v>
      </c>
      <c r="F4059" s="21">
        <v>0</v>
      </c>
    </row>
    <row r="4060" spans="1:6" x14ac:dyDescent="0.25">
      <c r="A4060" t="s">
        <v>4068</v>
      </c>
      <c r="B4060">
        <v>1007747788</v>
      </c>
      <c r="C4060">
        <v>1</v>
      </c>
      <c r="D4060" s="21">
        <v>26000000</v>
      </c>
      <c r="E4060" s="21">
        <v>0</v>
      </c>
      <c r="F4060" s="21">
        <v>26000000</v>
      </c>
    </row>
    <row r="4061" spans="1:6" x14ac:dyDescent="0.25">
      <c r="A4061" t="s">
        <v>4069</v>
      </c>
      <c r="B4061">
        <v>1040352785</v>
      </c>
      <c r="C4061">
        <v>1</v>
      </c>
      <c r="D4061" s="21">
        <v>7000000</v>
      </c>
      <c r="E4061" s="21">
        <v>7000000</v>
      </c>
      <c r="F4061" s="21">
        <v>0</v>
      </c>
    </row>
    <row r="4062" spans="1:6" x14ac:dyDescent="0.25">
      <c r="A4062" t="s">
        <v>4070</v>
      </c>
      <c r="B4062">
        <v>1152707706</v>
      </c>
      <c r="C4062">
        <v>1</v>
      </c>
      <c r="D4062" s="21">
        <v>21000000</v>
      </c>
      <c r="E4062" s="21">
        <v>21000000</v>
      </c>
      <c r="F4062" s="21">
        <v>0</v>
      </c>
    </row>
    <row r="4063" spans="1:6" x14ac:dyDescent="0.25">
      <c r="A4063" t="s">
        <v>4071</v>
      </c>
      <c r="B4063">
        <v>0</v>
      </c>
      <c r="C4063">
        <v>1</v>
      </c>
      <c r="D4063" s="21">
        <v>12000000</v>
      </c>
      <c r="E4063" s="21">
        <v>12000000</v>
      </c>
      <c r="F4063" s="21">
        <v>0</v>
      </c>
    </row>
    <row r="4064" spans="1:6" x14ac:dyDescent="0.25">
      <c r="A4064" t="s">
        <v>4072</v>
      </c>
      <c r="B4064">
        <v>1038816841</v>
      </c>
      <c r="C4064">
        <v>1</v>
      </c>
      <c r="D4064" s="21">
        <v>15000000</v>
      </c>
      <c r="E4064" s="21">
        <v>15000000</v>
      </c>
      <c r="F4064" s="21">
        <v>0</v>
      </c>
    </row>
    <row r="4065" spans="1:6" x14ac:dyDescent="0.25">
      <c r="A4065" t="s">
        <v>4073</v>
      </c>
      <c r="B4065">
        <v>50926800</v>
      </c>
      <c r="C4065">
        <v>1</v>
      </c>
      <c r="D4065" s="21">
        <v>64000000</v>
      </c>
      <c r="E4065" s="21">
        <v>64000000</v>
      </c>
      <c r="F4065" s="21">
        <v>0</v>
      </c>
    </row>
    <row r="4066" spans="1:6" x14ac:dyDescent="0.25">
      <c r="A4066" t="s">
        <v>4074</v>
      </c>
      <c r="B4066">
        <v>39408658</v>
      </c>
      <c r="C4066">
        <v>1</v>
      </c>
      <c r="D4066" s="21">
        <v>29000000</v>
      </c>
      <c r="E4066" s="21">
        <v>29000000</v>
      </c>
      <c r="F4066" s="21">
        <v>0</v>
      </c>
    </row>
    <row r="4067" spans="1:6" x14ac:dyDescent="0.25">
      <c r="A4067" t="s">
        <v>4075</v>
      </c>
      <c r="B4067">
        <v>1040355364</v>
      </c>
      <c r="C4067">
        <v>1</v>
      </c>
      <c r="D4067" s="21">
        <v>5000000</v>
      </c>
      <c r="E4067" s="21">
        <v>5000000</v>
      </c>
      <c r="F4067" s="21">
        <v>0</v>
      </c>
    </row>
    <row r="4068" spans="1:6" x14ac:dyDescent="0.25">
      <c r="A4068" t="s">
        <v>4076</v>
      </c>
      <c r="B4068">
        <v>1038804656</v>
      </c>
      <c r="C4068">
        <v>1</v>
      </c>
      <c r="D4068" s="21">
        <v>20000000</v>
      </c>
      <c r="E4068" s="21">
        <v>20000000</v>
      </c>
      <c r="F4068" s="21">
        <v>0</v>
      </c>
    </row>
    <row r="4069" spans="1:6" x14ac:dyDescent="0.25">
      <c r="A4069" t="s">
        <v>4077</v>
      </c>
      <c r="B4069">
        <v>10280229796</v>
      </c>
      <c r="C4069">
        <v>1</v>
      </c>
      <c r="D4069" s="21">
        <v>10000000</v>
      </c>
      <c r="E4069" s="21">
        <v>10000000</v>
      </c>
      <c r="F4069" s="21">
        <v>0</v>
      </c>
    </row>
    <row r="4070" spans="1:6" x14ac:dyDescent="0.25">
      <c r="A4070" t="s">
        <v>4078</v>
      </c>
      <c r="B4070">
        <v>32191332</v>
      </c>
      <c r="C4070">
        <v>1</v>
      </c>
      <c r="D4070" s="21">
        <v>10000000</v>
      </c>
      <c r="E4070" s="21">
        <v>10000000</v>
      </c>
      <c r="F4070" s="21">
        <v>0</v>
      </c>
    </row>
    <row r="4071" spans="1:6" x14ac:dyDescent="0.25">
      <c r="A4071" t="s">
        <v>4079</v>
      </c>
      <c r="B4071">
        <v>43145547</v>
      </c>
      <c r="C4071">
        <v>1</v>
      </c>
      <c r="D4071" s="21">
        <v>30000000</v>
      </c>
      <c r="E4071" s="21">
        <v>30000000</v>
      </c>
      <c r="F4071" s="21">
        <v>0</v>
      </c>
    </row>
    <row r="4072" spans="1:6" x14ac:dyDescent="0.25">
      <c r="A4072" t="s">
        <v>4080</v>
      </c>
      <c r="B4072">
        <v>10455065759</v>
      </c>
      <c r="C4072">
        <v>1</v>
      </c>
      <c r="D4072" s="21">
        <v>20000000</v>
      </c>
      <c r="E4072" s="21">
        <v>20000000</v>
      </c>
      <c r="F4072" s="21">
        <v>0</v>
      </c>
    </row>
    <row r="4073" spans="1:6" x14ac:dyDescent="0.25">
      <c r="A4073" t="s">
        <v>4081</v>
      </c>
      <c r="B4073">
        <v>32191163</v>
      </c>
      <c r="C4073">
        <v>1</v>
      </c>
      <c r="D4073" s="21">
        <v>25000000</v>
      </c>
      <c r="E4073" s="21">
        <v>25000000</v>
      </c>
      <c r="F4073" s="21">
        <v>0</v>
      </c>
    </row>
    <row r="4074" spans="1:6" x14ac:dyDescent="0.25">
      <c r="A4074" t="s">
        <v>4082</v>
      </c>
      <c r="B4074">
        <v>7541883</v>
      </c>
      <c r="C4074">
        <v>1</v>
      </c>
      <c r="D4074" s="21">
        <v>38320000</v>
      </c>
      <c r="E4074" s="21">
        <v>38320000</v>
      </c>
      <c r="F4074" s="21">
        <v>0</v>
      </c>
    </row>
    <row r="4075" spans="1:6" x14ac:dyDescent="0.25">
      <c r="A4075" t="s">
        <v>4083</v>
      </c>
      <c r="B4075">
        <v>1028029291</v>
      </c>
      <c r="C4075">
        <v>1</v>
      </c>
      <c r="D4075" s="21">
        <v>12000000</v>
      </c>
      <c r="E4075" s="21">
        <v>12000000</v>
      </c>
      <c r="F4075" s="21">
        <v>0</v>
      </c>
    </row>
    <row r="4076" spans="1:6" x14ac:dyDescent="0.25">
      <c r="A4076" t="s">
        <v>4084</v>
      </c>
      <c r="B4076">
        <v>1064187504</v>
      </c>
      <c r="C4076">
        <v>1</v>
      </c>
      <c r="D4076" s="21">
        <v>29000000</v>
      </c>
      <c r="E4076" s="21">
        <v>0</v>
      </c>
      <c r="F4076" s="21">
        <v>29000000</v>
      </c>
    </row>
    <row r="4077" spans="1:6" x14ac:dyDescent="0.25">
      <c r="A4077" t="s">
        <v>4085</v>
      </c>
      <c r="B4077">
        <v>1045527372</v>
      </c>
      <c r="C4077">
        <v>1</v>
      </c>
      <c r="D4077" s="21">
        <v>20000000</v>
      </c>
      <c r="E4077" s="21">
        <v>20000000</v>
      </c>
      <c r="F4077" s="21">
        <v>0</v>
      </c>
    </row>
    <row r="4078" spans="1:6" x14ac:dyDescent="0.25">
      <c r="A4078" t="s">
        <v>4086</v>
      </c>
      <c r="B4078">
        <v>43601379</v>
      </c>
      <c r="C4078">
        <v>1</v>
      </c>
      <c r="D4078" s="21">
        <v>8000000</v>
      </c>
      <c r="E4078" s="21">
        <v>8000000</v>
      </c>
      <c r="F4078" s="21">
        <v>0</v>
      </c>
    </row>
    <row r="4079" spans="1:6" x14ac:dyDescent="0.25">
      <c r="A4079" t="s">
        <v>4087</v>
      </c>
      <c r="B4079">
        <v>1028039783</v>
      </c>
      <c r="C4079">
        <v>1</v>
      </c>
      <c r="D4079" s="21">
        <v>4594531</v>
      </c>
      <c r="E4079" s="21">
        <v>4594531</v>
      </c>
      <c r="F4079" s="21">
        <v>0</v>
      </c>
    </row>
    <row r="4080" spans="1:6" x14ac:dyDescent="0.25">
      <c r="A4080" t="s">
        <v>4088</v>
      </c>
      <c r="B4080">
        <v>1018486507</v>
      </c>
      <c r="C4080">
        <v>1</v>
      </c>
      <c r="D4080" s="21">
        <v>12000000</v>
      </c>
      <c r="E4080" s="21">
        <v>12000000</v>
      </c>
      <c r="F4080" s="21">
        <v>0</v>
      </c>
    </row>
    <row r="4081" spans="1:6" x14ac:dyDescent="0.25">
      <c r="A4081" t="s">
        <v>4089</v>
      </c>
      <c r="B4081">
        <v>0</v>
      </c>
      <c r="C4081">
        <v>1</v>
      </c>
      <c r="D4081" s="21">
        <v>10793750</v>
      </c>
      <c r="E4081" s="21">
        <v>10793750</v>
      </c>
      <c r="F4081" s="21">
        <v>0</v>
      </c>
    </row>
    <row r="4082" spans="1:6" x14ac:dyDescent="0.25">
      <c r="A4082" t="s">
        <v>4090</v>
      </c>
      <c r="B4082">
        <v>1067939256</v>
      </c>
      <c r="C4082">
        <v>1</v>
      </c>
      <c r="D4082" s="21">
        <v>90000000</v>
      </c>
      <c r="E4082" s="21">
        <v>90000000</v>
      </c>
      <c r="F4082" s="21">
        <v>0</v>
      </c>
    </row>
    <row r="4083" spans="1:6" x14ac:dyDescent="0.25">
      <c r="A4083" t="s">
        <v>4091</v>
      </c>
      <c r="B4083">
        <v>1040372535</v>
      </c>
      <c r="C4083">
        <v>1</v>
      </c>
      <c r="D4083" s="21">
        <v>30000000</v>
      </c>
      <c r="E4083" s="21">
        <v>30000000</v>
      </c>
      <c r="F4083" s="21">
        <v>0</v>
      </c>
    </row>
    <row r="4084" spans="1:6" x14ac:dyDescent="0.25">
      <c r="A4084" t="s">
        <v>4092</v>
      </c>
      <c r="B4084">
        <v>1045499730</v>
      </c>
      <c r="C4084">
        <v>1</v>
      </c>
      <c r="D4084" s="21">
        <v>9000000</v>
      </c>
      <c r="E4084" s="21">
        <v>9000000</v>
      </c>
      <c r="F4084" s="21">
        <v>0</v>
      </c>
    </row>
    <row r="4085" spans="1:6" x14ac:dyDescent="0.25">
      <c r="A4085" t="s">
        <v>4093</v>
      </c>
      <c r="B4085">
        <v>1192914462</v>
      </c>
      <c r="C4085">
        <v>1</v>
      </c>
      <c r="D4085" s="21">
        <v>25000000</v>
      </c>
      <c r="E4085" s="21">
        <v>25000000</v>
      </c>
      <c r="F4085" s="21">
        <v>0</v>
      </c>
    </row>
    <row r="4086" spans="1:6" x14ac:dyDescent="0.25">
      <c r="A4086" t="s">
        <v>4094</v>
      </c>
      <c r="B4086">
        <v>1045520719</v>
      </c>
      <c r="C4086">
        <v>1</v>
      </c>
      <c r="D4086" s="21">
        <v>10793750</v>
      </c>
      <c r="E4086" s="21">
        <v>7000000</v>
      </c>
      <c r="F4086" s="21">
        <v>3793750</v>
      </c>
    </row>
    <row r="4087" spans="1:6" x14ac:dyDescent="0.25">
      <c r="A4087" t="s">
        <v>4095</v>
      </c>
      <c r="B4087">
        <v>39418196</v>
      </c>
      <c r="C4087">
        <v>1</v>
      </c>
      <c r="D4087" s="21">
        <v>18000000</v>
      </c>
      <c r="E4087" s="21">
        <v>18000000</v>
      </c>
      <c r="F4087" s="21">
        <v>0</v>
      </c>
    </row>
    <row r="4088" spans="1:6" x14ac:dyDescent="0.25">
      <c r="A4088" t="s">
        <v>4096</v>
      </c>
      <c r="B4088">
        <v>0</v>
      </c>
      <c r="C4088">
        <v>1</v>
      </c>
      <c r="D4088" s="21">
        <v>0</v>
      </c>
      <c r="E4088" s="21">
        <v>0</v>
      </c>
      <c r="F4088" s="21">
        <v>0</v>
      </c>
    </row>
    <row r="4089" spans="1:6" x14ac:dyDescent="0.25">
      <c r="A4089" t="s">
        <v>4097</v>
      </c>
      <c r="B4089">
        <v>1027965812</v>
      </c>
      <c r="C4089">
        <v>1</v>
      </c>
      <c r="D4089" s="21">
        <v>7000000</v>
      </c>
      <c r="E4089" s="21">
        <v>7000000</v>
      </c>
      <c r="F4089" s="21">
        <v>0</v>
      </c>
    </row>
    <row r="4090" spans="1:6" x14ac:dyDescent="0.25">
      <c r="A4090" t="s">
        <v>4098</v>
      </c>
      <c r="B4090">
        <v>1007131620</v>
      </c>
      <c r="C4090">
        <v>1</v>
      </c>
      <c r="D4090" s="21">
        <v>5000000</v>
      </c>
      <c r="E4090" s="21">
        <v>5000000</v>
      </c>
      <c r="F4090" s="21">
        <v>0</v>
      </c>
    </row>
    <row r="4091" spans="1:6" x14ac:dyDescent="0.25">
      <c r="A4091" t="s">
        <v>4099</v>
      </c>
      <c r="B4091">
        <v>71983347</v>
      </c>
      <c r="C4091">
        <v>1</v>
      </c>
      <c r="D4091" s="21">
        <v>10000000</v>
      </c>
      <c r="E4091" s="21">
        <v>10000000</v>
      </c>
      <c r="F4091" s="21">
        <v>0</v>
      </c>
    </row>
    <row r="4092" spans="1:6" x14ac:dyDescent="0.25">
      <c r="A4092" t="s">
        <v>4100</v>
      </c>
      <c r="B4092">
        <v>11901073</v>
      </c>
      <c r="C4092">
        <v>1</v>
      </c>
      <c r="D4092" s="21">
        <v>10000000</v>
      </c>
      <c r="E4092" s="21">
        <v>10000000</v>
      </c>
      <c r="F4092" s="21">
        <v>0</v>
      </c>
    </row>
    <row r="4093" spans="1:6" x14ac:dyDescent="0.25">
      <c r="A4093" t="s">
        <v>4101</v>
      </c>
      <c r="B4093">
        <v>34989460</v>
      </c>
      <c r="C4093">
        <v>1</v>
      </c>
      <c r="D4093" s="21">
        <v>10000000</v>
      </c>
      <c r="E4093" s="21">
        <v>10000000</v>
      </c>
      <c r="F4093" s="21">
        <v>0</v>
      </c>
    </row>
    <row r="4094" spans="1:6" x14ac:dyDescent="0.25">
      <c r="A4094" t="s">
        <v>4102</v>
      </c>
      <c r="B4094">
        <v>26036518</v>
      </c>
      <c r="C4094">
        <v>1</v>
      </c>
      <c r="D4094" s="21">
        <v>46300000</v>
      </c>
      <c r="E4094" s="21">
        <v>46300000</v>
      </c>
      <c r="F4094" s="21">
        <v>0</v>
      </c>
    </row>
    <row r="4095" spans="1:6" x14ac:dyDescent="0.25">
      <c r="A4095" t="s">
        <v>4103</v>
      </c>
      <c r="B4095">
        <v>32275413</v>
      </c>
      <c r="C4095">
        <v>1</v>
      </c>
      <c r="D4095" s="21">
        <v>10000000</v>
      </c>
      <c r="E4095" s="21">
        <v>0</v>
      </c>
      <c r="F4095" s="21">
        <v>0</v>
      </c>
    </row>
    <row r="4096" spans="1:6" x14ac:dyDescent="0.25">
      <c r="A4096" t="s">
        <v>4104</v>
      </c>
      <c r="B4096">
        <v>39315074</v>
      </c>
      <c r="C4096">
        <v>1</v>
      </c>
      <c r="D4096" s="21">
        <v>15000000</v>
      </c>
      <c r="E4096" s="21">
        <v>632000</v>
      </c>
      <c r="F4096" s="21">
        <v>14368000</v>
      </c>
    </row>
    <row r="4097" spans="1:6" x14ac:dyDescent="0.25">
      <c r="A4097" t="s">
        <v>4105</v>
      </c>
      <c r="B4097">
        <v>32532975</v>
      </c>
      <c r="C4097">
        <v>1</v>
      </c>
      <c r="D4097" s="21">
        <v>10000000</v>
      </c>
      <c r="E4097" s="21">
        <v>10000000</v>
      </c>
      <c r="F4097" s="21">
        <v>0</v>
      </c>
    </row>
    <row r="4098" spans="1:6" x14ac:dyDescent="0.25">
      <c r="A4098" t="s">
        <v>4106</v>
      </c>
      <c r="B4098">
        <v>1028027759</v>
      </c>
      <c r="C4098">
        <v>1</v>
      </c>
      <c r="D4098" s="21">
        <v>7000000</v>
      </c>
      <c r="E4098" s="21">
        <v>7000000</v>
      </c>
      <c r="F4098" s="21">
        <v>0</v>
      </c>
    </row>
    <row r="4099" spans="1:6" x14ac:dyDescent="0.25">
      <c r="A4099" t="s">
        <v>4107</v>
      </c>
      <c r="B4099">
        <v>1045501354</v>
      </c>
      <c r="C4099">
        <v>1</v>
      </c>
      <c r="D4099" s="21">
        <v>10000000</v>
      </c>
      <c r="E4099" s="21">
        <v>10000000</v>
      </c>
      <c r="F4099" s="21">
        <v>0</v>
      </c>
    </row>
    <row r="4100" spans="1:6" x14ac:dyDescent="0.25">
      <c r="A4100" t="s">
        <v>4108</v>
      </c>
      <c r="B4100">
        <v>15620478</v>
      </c>
      <c r="C4100">
        <v>1</v>
      </c>
      <c r="D4100" s="21">
        <v>37426563</v>
      </c>
      <c r="E4100" s="21">
        <v>37426563</v>
      </c>
      <c r="F4100" s="21">
        <v>0</v>
      </c>
    </row>
    <row r="4101" spans="1:6" x14ac:dyDescent="0.25">
      <c r="A4101" t="s">
        <v>4109</v>
      </c>
      <c r="B4101">
        <v>71976006</v>
      </c>
      <c r="C4101">
        <v>1</v>
      </c>
      <c r="D4101" s="21">
        <v>25000000</v>
      </c>
      <c r="E4101" s="21">
        <v>25000000</v>
      </c>
      <c r="F4101" s="21">
        <v>0</v>
      </c>
    </row>
    <row r="4102" spans="1:6" x14ac:dyDescent="0.25">
      <c r="A4102" t="s">
        <v>4110</v>
      </c>
      <c r="B4102">
        <v>71970768</v>
      </c>
      <c r="C4102">
        <v>1</v>
      </c>
      <c r="D4102" s="21">
        <v>25000000</v>
      </c>
      <c r="E4102" s="21">
        <v>0</v>
      </c>
      <c r="F4102" s="21">
        <v>25000000</v>
      </c>
    </row>
    <row r="4103" spans="1:6" x14ac:dyDescent="0.25">
      <c r="A4103" t="s">
        <v>4111</v>
      </c>
      <c r="B4103">
        <v>71984797</v>
      </c>
      <c r="C4103">
        <v>1</v>
      </c>
      <c r="D4103" s="21">
        <v>30000000</v>
      </c>
      <c r="E4103" s="21">
        <v>30000000</v>
      </c>
      <c r="F4103" s="21">
        <v>0</v>
      </c>
    </row>
    <row r="4104" spans="1:6" x14ac:dyDescent="0.25">
      <c r="A4104" t="s">
        <v>4112</v>
      </c>
      <c r="B4104">
        <v>71981064</v>
      </c>
      <c r="C4104">
        <v>1</v>
      </c>
      <c r="D4104" s="21">
        <v>50600000</v>
      </c>
      <c r="E4104" s="21">
        <v>47900000</v>
      </c>
      <c r="F4104" s="21">
        <v>2700000</v>
      </c>
    </row>
    <row r="4105" spans="1:6" x14ac:dyDescent="0.25">
      <c r="A4105" t="s">
        <v>4113</v>
      </c>
      <c r="B4105">
        <v>32293515</v>
      </c>
      <c r="C4105">
        <v>1</v>
      </c>
      <c r="D4105" s="21">
        <v>10000000</v>
      </c>
      <c r="E4105" s="21">
        <v>0</v>
      </c>
      <c r="F4105" s="21">
        <v>10000000</v>
      </c>
    </row>
    <row r="4106" spans="1:6" x14ac:dyDescent="0.25">
      <c r="A4106" t="s">
        <v>4114</v>
      </c>
      <c r="B4106">
        <v>0</v>
      </c>
      <c r="C4106">
        <v>1</v>
      </c>
      <c r="D4106" s="21">
        <v>10000000</v>
      </c>
      <c r="E4106" s="21">
        <v>10000000</v>
      </c>
      <c r="F4106" s="21">
        <v>0</v>
      </c>
    </row>
    <row r="4107" spans="1:6" x14ac:dyDescent="0.25">
      <c r="A4107" t="s">
        <v>4115</v>
      </c>
      <c r="B4107">
        <v>1037594690</v>
      </c>
      <c r="C4107">
        <v>1</v>
      </c>
      <c r="D4107" s="21">
        <v>14000000</v>
      </c>
      <c r="E4107" s="21">
        <v>14000000</v>
      </c>
      <c r="F4107" s="21"/>
    </row>
    <row r="4108" spans="1:6" x14ac:dyDescent="0.25">
      <c r="A4108" t="s">
        <v>4116</v>
      </c>
      <c r="B4108">
        <v>71979547</v>
      </c>
      <c r="C4108">
        <v>1</v>
      </c>
      <c r="D4108" s="21">
        <v>18000000</v>
      </c>
      <c r="E4108" s="21">
        <v>10000000</v>
      </c>
      <c r="F4108" s="21">
        <v>8000000</v>
      </c>
    </row>
    <row r="4109" spans="1:6" x14ac:dyDescent="0.25">
      <c r="A4109" t="s">
        <v>4117</v>
      </c>
      <c r="B4109">
        <v>70527193</v>
      </c>
      <c r="C4109">
        <v>1</v>
      </c>
      <c r="D4109" s="21">
        <v>20000000</v>
      </c>
      <c r="E4109" s="21">
        <v>20000000</v>
      </c>
      <c r="F4109" s="21">
        <v>0</v>
      </c>
    </row>
    <row r="4110" spans="1:6" x14ac:dyDescent="0.25">
      <c r="A4110" t="s">
        <v>4118</v>
      </c>
      <c r="B4110">
        <v>71350448</v>
      </c>
      <c r="C4110">
        <v>2</v>
      </c>
      <c r="D4110" s="21">
        <v>247500000</v>
      </c>
      <c r="E4110" s="21">
        <v>0</v>
      </c>
      <c r="F4110" s="21">
        <v>22500000</v>
      </c>
    </row>
    <row r="4111" spans="1:6" x14ac:dyDescent="0.25">
      <c r="A4111" t="s">
        <v>4119</v>
      </c>
      <c r="B4111">
        <v>92533720</v>
      </c>
      <c r="C4111">
        <v>1</v>
      </c>
      <c r="D4111" s="21">
        <v>71000000</v>
      </c>
      <c r="E4111" s="21">
        <v>25000000</v>
      </c>
      <c r="F4111" s="21">
        <v>46000000</v>
      </c>
    </row>
    <row r="4112" spans="1:6" x14ac:dyDescent="0.25">
      <c r="A4112" t="s">
        <v>4120</v>
      </c>
      <c r="B4112">
        <v>1007726675</v>
      </c>
      <c r="C4112">
        <v>1</v>
      </c>
      <c r="D4112" s="21">
        <v>24000000</v>
      </c>
      <c r="E4112" s="21">
        <v>24000000</v>
      </c>
      <c r="F4112" s="21">
        <v>0</v>
      </c>
    </row>
    <row r="4113" spans="1:6" x14ac:dyDescent="0.25">
      <c r="A4113" t="s">
        <v>4121</v>
      </c>
      <c r="B4113">
        <v>71350726</v>
      </c>
      <c r="C4113">
        <v>1</v>
      </c>
      <c r="D4113" s="21">
        <v>40000000</v>
      </c>
      <c r="E4113" s="21">
        <v>40000000</v>
      </c>
      <c r="F4113" s="21">
        <v>0</v>
      </c>
    </row>
    <row r="4114" spans="1:6" x14ac:dyDescent="0.25">
      <c r="A4114" t="s">
        <v>4122</v>
      </c>
      <c r="B4114">
        <v>71350726</v>
      </c>
      <c r="C4114">
        <v>1</v>
      </c>
      <c r="D4114" s="21">
        <v>40000000</v>
      </c>
      <c r="E4114" s="21">
        <v>40000000</v>
      </c>
      <c r="F4114" s="21"/>
    </row>
    <row r="4115" spans="1:6" x14ac:dyDescent="0.25">
      <c r="A4115" t="s">
        <v>4123</v>
      </c>
      <c r="B4115">
        <v>1027961417</v>
      </c>
      <c r="C4115">
        <v>1</v>
      </c>
      <c r="D4115" s="21">
        <v>17500000</v>
      </c>
      <c r="E4115" s="21">
        <v>17500000</v>
      </c>
      <c r="F4115" s="21">
        <v>0</v>
      </c>
    </row>
    <row r="4116" spans="1:6" x14ac:dyDescent="0.25">
      <c r="A4116" t="s">
        <v>4124</v>
      </c>
      <c r="B4116">
        <v>71253210</v>
      </c>
      <c r="C4116">
        <v>1</v>
      </c>
      <c r="D4116" s="21">
        <v>40250000</v>
      </c>
      <c r="E4116" s="21">
        <v>40250000</v>
      </c>
      <c r="F4116" s="21">
        <v>0</v>
      </c>
    </row>
    <row r="4117" spans="1:6" x14ac:dyDescent="0.25">
      <c r="A4117" t="s">
        <v>4125</v>
      </c>
      <c r="B4117">
        <v>0</v>
      </c>
      <c r="C4117">
        <v>1</v>
      </c>
      <c r="D4117" s="21">
        <v>57000000</v>
      </c>
      <c r="E4117" s="21">
        <v>42000000</v>
      </c>
      <c r="F4117" s="21">
        <v>15000000</v>
      </c>
    </row>
    <row r="4118" spans="1:6" x14ac:dyDescent="0.25">
      <c r="A4118" t="s">
        <v>4126</v>
      </c>
      <c r="B4118">
        <v>1040355007</v>
      </c>
      <c r="C4118">
        <v>1</v>
      </c>
      <c r="D4118" s="21">
        <v>57000000</v>
      </c>
      <c r="E4118" s="21">
        <v>57000000</v>
      </c>
      <c r="F4118" s="21">
        <v>0</v>
      </c>
    </row>
    <row r="4119" spans="1:6" x14ac:dyDescent="0.25">
      <c r="A4119" t="s">
        <v>4127</v>
      </c>
      <c r="B4119">
        <v>1045511509</v>
      </c>
      <c r="C4119">
        <v>1</v>
      </c>
      <c r="D4119" s="21">
        <v>25000000</v>
      </c>
      <c r="E4119" s="21">
        <v>25000000</v>
      </c>
      <c r="F4119" s="21">
        <v>0</v>
      </c>
    </row>
    <row r="4120" spans="1:6" x14ac:dyDescent="0.25">
      <c r="A4120" t="s">
        <v>4128</v>
      </c>
      <c r="B4120">
        <v>15027482</v>
      </c>
      <c r="C4120">
        <v>1</v>
      </c>
      <c r="D4120" s="21">
        <v>20000000</v>
      </c>
      <c r="E4120" s="21">
        <v>20000000</v>
      </c>
      <c r="F4120" s="21">
        <v>0</v>
      </c>
    </row>
    <row r="4121" spans="1:6" x14ac:dyDescent="0.25">
      <c r="A4121" t="s">
        <v>4129</v>
      </c>
      <c r="B4121">
        <v>42995169</v>
      </c>
      <c r="C4121">
        <v>1</v>
      </c>
      <c r="D4121" s="21">
        <v>22300000</v>
      </c>
      <c r="E4121" s="21">
        <v>22300000</v>
      </c>
      <c r="F4121" s="21">
        <v>0</v>
      </c>
    </row>
    <row r="4122" spans="1:6" x14ac:dyDescent="0.25">
      <c r="A4122" t="s">
        <v>4130</v>
      </c>
      <c r="B4122">
        <v>1072250929</v>
      </c>
      <c r="C4122">
        <v>1</v>
      </c>
      <c r="D4122" s="21">
        <v>25000000</v>
      </c>
      <c r="E4122" s="21">
        <v>15000000</v>
      </c>
      <c r="F4122" s="21">
        <v>10000000</v>
      </c>
    </row>
    <row r="4123" spans="1:6" x14ac:dyDescent="0.25">
      <c r="A4123" t="s">
        <v>4131</v>
      </c>
      <c r="B4123">
        <v>39315621</v>
      </c>
      <c r="C4123">
        <v>1</v>
      </c>
      <c r="D4123" s="21">
        <v>29000000</v>
      </c>
      <c r="E4123" s="21">
        <v>24000000</v>
      </c>
      <c r="F4123" s="21">
        <v>5000000</v>
      </c>
    </row>
    <row r="4124" spans="1:6" x14ac:dyDescent="0.25">
      <c r="A4124" t="s">
        <v>4132</v>
      </c>
      <c r="B4124">
        <v>39423219</v>
      </c>
      <c r="C4124">
        <v>1</v>
      </c>
      <c r="D4124" s="21">
        <v>5000000</v>
      </c>
      <c r="E4124" s="21">
        <v>5000000</v>
      </c>
      <c r="F4124" s="21">
        <v>0</v>
      </c>
    </row>
    <row r="4125" spans="1:6" x14ac:dyDescent="0.25">
      <c r="A4125" t="s">
        <v>4133</v>
      </c>
      <c r="B4125">
        <v>0</v>
      </c>
      <c r="C4125">
        <v>1</v>
      </c>
      <c r="D4125" s="21">
        <v>20000000</v>
      </c>
      <c r="E4125" s="21">
        <v>20000000</v>
      </c>
      <c r="F4125" s="21">
        <v>0</v>
      </c>
    </row>
    <row r="4126" spans="1:6" x14ac:dyDescent="0.25">
      <c r="A4126" t="s">
        <v>4134</v>
      </c>
      <c r="B4126">
        <v>1002107134</v>
      </c>
      <c r="C4126">
        <v>1</v>
      </c>
      <c r="D4126" s="21">
        <v>50000000</v>
      </c>
      <c r="E4126" s="21">
        <v>50000000</v>
      </c>
      <c r="F4126" s="21">
        <v>0</v>
      </c>
    </row>
    <row r="4127" spans="1:6" x14ac:dyDescent="0.25">
      <c r="A4127" t="s">
        <v>4135</v>
      </c>
      <c r="B4127">
        <v>1028041993</v>
      </c>
      <c r="C4127">
        <v>1</v>
      </c>
      <c r="D4127" s="21">
        <v>60000000</v>
      </c>
      <c r="E4127" s="21">
        <v>10000000</v>
      </c>
      <c r="F4127" s="21">
        <v>50000000</v>
      </c>
    </row>
    <row r="4128" spans="1:6" x14ac:dyDescent="0.25">
      <c r="A4128" t="s">
        <v>4136</v>
      </c>
      <c r="B4128">
        <v>0</v>
      </c>
      <c r="C4128">
        <v>1</v>
      </c>
      <c r="D4128" s="21">
        <v>5000000</v>
      </c>
      <c r="E4128" s="21">
        <v>5000000</v>
      </c>
      <c r="F4128" s="21">
        <v>0</v>
      </c>
    </row>
    <row r="4129" spans="1:6" x14ac:dyDescent="0.25">
      <c r="A4129" t="s">
        <v>4137</v>
      </c>
      <c r="B4129">
        <v>1017272506</v>
      </c>
      <c r="C4129">
        <v>1</v>
      </c>
      <c r="D4129" s="21">
        <v>45000000</v>
      </c>
      <c r="E4129" s="21">
        <v>45000000</v>
      </c>
      <c r="F4129" s="21">
        <v>0</v>
      </c>
    </row>
    <row r="4130" spans="1:6" x14ac:dyDescent="0.25">
      <c r="A4130" t="s">
        <v>4138</v>
      </c>
      <c r="B4130">
        <v>1035392320</v>
      </c>
      <c r="C4130">
        <v>1</v>
      </c>
      <c r="D4130" s="21">
        <v>10000000</v>
      </c>
      <c r="E4130" s="21">
        <v>10000000</v>
      </c>
      <c r="F4130" s="21">
        <v>0</v>
      </c>
    </row>
    <row r="4131" spans="1:6" x14ac:dyDescent="0.25">
      <c r="A4131" t="s">
        <v>4139</v>
      </c>
      <c r="B4131">
        <v>71258213</v>
      </c>
      <c r="C4131">
        <v>1</v>
      </c>
      <c r="D4131" s="21">
        <v>125000000</v>
      </c>
      <c r="E4131" s="21">
        <v>59000000</v>
      </c>
      <c r="F4131" s="21">
        <v>66000000</v>
      </c>
    </row>
    <row r="4132" spans="1:6" x14ac:dyDescent="0.25">
      <c r="A4132" t="s">
        <v>4140</v>
      </c>
      <c r="B4132">
        <v>35603818</v>
      </c>
      <c r="C4132">
        <v>1</v>
      </c>
      <c r="D4132" s="21">
        <v>10000000</v>
      </c>
      <c r="E4132" s="21">
        <v>10000000</v>
      </c>
      <c r="F4132" s="21">
        <v>0</v>
      </c>
    </row>
    <row r="4133" spans="1:6" x14ac:dyDescent="0.25">
      <c r="A4133" t="s">
        <v>4141</v>
      </c>
      <c r="B4133">
        <v>1068820830</v>
      </c>
      <c r="C4133">
        <v>1</v>
      </c>
      <c r="D4133" s="21">
        <v>10000000</v>
      </c>
      <c r="E4133" s="21">
        <v>10000000</v>
      </c>
      <c r="F4133" s="21">
        <v>0</v>
      </c>
    </row>
    <row r="4134" spans="1:6" x14ac:dyDescent="0.25">
      <c r="A4134" t="s">
        <v>4142</v>
      </c>
      <c r="B4134">
        <v>1045523519</v>
      </c>
      <c r="C4134">
        <v>1</v>
      </c>
      <c r="D4134" s="21">
        <v>10000000</v>
      </c>
      <c r="E4134" s="21">
        <v>10000000</v>
      </c>
      <c r="F4134" s="21">
        <v>0</v>
      </c>
    </row>
    <row r="4135" spans="1:6" x14ac:dyDescent="0.25">
      <c r="A4135" t="s">
        <v>4143</v>
      </c>
      <c r="B4135">
        <v>1017164700</v>
      </c>
      <c r="C4135">
        <v>1</v>
      </c>
      <c r="D4135" s="21">
        <v>5000000</v>
      </c>
      <c r="E4135" s="21">
        <v>5000000</v>
      </c>
      <c r="F4135" s="21">
        <v>0</v>
      </c>
    </row>
    <row r="4136" spans="1:6" x14ac:dyDescent="0.25">
      <c r="A4136" t="s">
        <v>4144</v>
      </c>
      <c r="B4136">
        <v>1128430263</v>
      </c>
      <c r="C4136">
        <v>1</v>
      </c>
      <c r="D4136" s="21">
        <v>30000000</v>
      </c>
      <c r="E4136" s="21">
        <v>0</v>
      </c>
      <c r="F4136" s="21">
        <v>30000000</v>
      </c>
    </row>
    <row r="4137" spans="1:6" x14ac:dyDescent="0.25">
      <c r="A4137" t="s">
        <v>4145</v>
      </c>
      <c r="B4137">
        <v>1045524110</v>
      </c>
      <c r="C4137">
        <v>1</v>
      </c>
      <c r="D4137" s="21">
        <v>7000000</v>
      </c>
      <c r="E4137" s="21">
        <v>7000000</v>
      </c>
      <c r="F4137" s="21">
        <v>0</v>
      </c>
    </row>
    <row r="4138" spans="1:6" x14ac:dyDescent="0.25">
      <c r="A4138" t="s">
        <v>4146</v>
      </c>
      <c r="B4138">
        <v>0</v>
      </c>
      <c r="C4138">
        <v>1</v>
      </c>
      <c r="D4138" s="21">
        <v>0</v>
      </c>
      <c r="E4138" s="21">
        <v>0</v>
      </c>
      <c r="F4138" s="21">
        <v>0</v>
      </c>
    </row>
    <row r="4139" spans="1:6" x14ac:dyDescent="0.25">
      <c r="A4139" t="s">
        <v>4147</v>
      </c>
      <c r="B4139">
        <v>32605172</v>
      </c>
      <c r="C4139">
        <v>1</v>
      </c>
      <c r="D4139" s="21">
        <v>28500000</v>
      </c>
      <c r="E4139" s="21">
        <v>17000000</v>
      </c>
      <c r="F4139" s="21">
        <v>11500000</v>
      </c>
    </row>
    <row r="4140" spans="1:6" x14ac:dyDescent="0.25">
      <c r="A4140" t="s">
        <v>4148</v>
      </c>
      <c r="B4140">
        <v>1045502701</v>
      </c>
      <c r="C4140">
        <v>1</v>
      </c>
      <c r="D4140" s="21">
        <v>100000000</v>
      </c>
      <c r="E4140" s="21">
        <v>100000000</v>
      </c>
      <c r="F4140" s="21">
        <v>0</v>
      </c>
    </row>
    <row r="4141" spans="1:6" x14ac:dyDescent="0.25">
      <c r="A4141" t="s">
        <v>4149</v>
      </c>
      <c r="B4141">
        <v>32788828</v>
      </c>
      <c r="C4141">
        <v>1</v>
      </c>
      <c r="D4141" s="21">
        <v>49500000</v>
      </c>
      <c r="E4141" s="21">
        <v>49500000</v>
      </c>
      <c r="F4141" s="21">
        <v>0</v>
      </c>
    </row>
    <row r="4142" spans="1:6" x14ac:dyDescent="0.25">
      <c r="A4142" t="s">
        <v>4150</v>
      </c>
      <c r="B4142">
        <v>1017270319</v>
      </c>
      <c r="C4142">
        <v>1</v>
      </c>
      <c r="D4142" s="21">
        <v>10000000</v>
      </c>
      <c r="E4142" s="21">
        <v>10000000</v>
      </c>
      <c r="F4142" s="21">
        <v>0</v>
      </c>
    </row>
    <row r="4143" spans="1:6" x14ac:dyDescent="0.25">
      <c r="A4143" t="s">
        <v>4151</v>
      </c>
      <c r="B4143">
        <v>1128269376</v>
      </c>
      <c r="C4143">
        <v>1</v>
      </c>
      <c r="D4143" s="21">
        <v>14000000</v>
      </c>
      <c r="E4143" s="21">
        <v>14000000</v>
      </c>
      <c r="F4143" s="21">
        <v>0</v>
      </c>
    </row>
    <row r="4144" spans="1:6" x14ac:dyDescent="0.25">
      <c r="A4144" t="s">
        <v>4152</v>
      </c>
      <c r="B4144">
        <v>1152209441</v>
      </c>
      <c r="C4144">
        <v>1</v>
      </c>
      <c r="D4144" s="21">
        <v>15200000</v>
      </c>
      <c r="E4144" s="21">
        <v>15200000</v>
      </c>
      <c r="F4144" s="21">
        <v>0</v>
      </c>
    </row>
    <row r="4145" spans="1:6" x14ac:dyDescent="0.25">
      <c r="A4145" t="s">
        <v>4153</v>
      </c>
      <c r="B4145">
        <v>39318563</v>
      </c>
      <c r="C4145">
        <v>1</v>
      </c>
      <c r="D4145" s="21">
        <v>30700000</v>
      </c>
      <c r="E4145" s="21">
        <v>30700000</v>
      </c>
      <c r="F4145" s="21">
        <v>0</v>
      </c>
    </row>
    <row r="4146" spans="1:6" x14ac:dyDescent="0.25">
      <c r="A4146" t="s">
        <v>4154</v>
      </c>
      <c r="B4146">
        <v>39300192</v>
      </c>
      <c r="C4146">
        <v>1</v>
      </c>
      <c r="D4146" s="21">
        <v>18000000</v>
      </c>
      <c r="E4146" s="21">
        <v>18000000</v>
      </c>
      <c r="F4146" s="21">
        <v>0</v>
      </c>
    </row>
    <row r="4147" spans="1:6" x14ac:dyDescent="0.25">
      <c r="A4147" t="s">
        <v>4155</v>
      </c>
      <c r="B4147">
        <v>1007746122</v>
      </c>
      <c r="C4147">
        <v>1</v>
      </c>
      <c r="D4147" s="21">
        <v>22000000</v>
      </c>
      <c r="E4147" s="21">
        <v>22000000</v>
      </c>
      <c r="F4147" s="21">
        <v>0</v>
      </c>
    </row>
    <row r="4148" spans="1:6" x14ac:dyDescent="0.25">
      <c r="A4148" t="s">
        <v>4156</v>
      </c>
      <c r="B4148">
        <v>71944823</v>
      </c>
      <c r="C4148">
        <v>1</v>
      </c>
      <c r="D4148" s="21">
        <v>16000000</v>
      </c>
      <c r="E4148" s="21">
        <v>16000000</v>
      </c>
      <c r="F4148" s="21">
        <v>0</v>
      </c>
    </row>
    <row r="4149" spans="1:6" x14ac:dyDescent="0.25">
      <c r="A4149" t="s">
        <v>4157</v>
      </c>
      <c r="B4149">
        <v>1027961243</v>
      </c>
      <c r="C4149">
        <v>1</v>
      </c>
      <c r="D4149" s="21">
        <v>10000000</v>
      </c>
      <c r="E4149" s="21">
        <v>10000000</v>
      </c>
      <c r="F4149" s="21">
        <v>0</v>
      </c>
    </row>
    <row r="4150" spans="1:6" x14ac:dyDescent="0.25">
      <c r="A4150" t="s">
        <v>4158</v>
      </c>
      <c r="B4150">
        <v>71788203</v>
      </c>
      <c r="C4150">
        <v>1</v>
      </c>
      <c r="D4150" s="21">
        <v>15000000</v>
      </c>
      <c r="E4150" s="21">
        <v>0</v>
      </c>
      <c r="F4150" s="21">
        <v>0</v>
      </c>
    </row>
    <row r="4151" spans="1:6" x14ac:dyDescent="0.25">
      <c r="A4151" t="s">
        <v>4159</v>
      </c>
      <c r="B4151">
        <v>1045594918</v>
      </c>
      <c r="C4151">
        <v>1</v>
      </c>
      <c r="D4151" s="21">
        <v>37000000</v>
      </c>
      <c r="E4151" s="21">
        <v>37000000</v>
      </c>
      <c r="F4151" s="21">
        <v>0</v>
      </c>
    </row>
    <row r="4152" spans="1:6" x14ac:dyDescent="0.25">
      <c r="A4152" t="s">
        <v>4160</v>
      </c>
      <c r="B4152">
        <v>1027958404</v>
      </c>
      <c r="C4152">
        <v>1</v>
      </c>
      <c r="D4152" s="21">
        <v>20000000</v>
      </c>
      <c r="E4152" s="21">
        <v>20000000</v>
      </c>
      <c r="F4152" s="21">
        <v>0</v>
      </c>
    </row>
    <row r="4153" spans="1:6" x14ac:dyDescent="0.25">
      <c r="A4153" t="s">
        <v>4161</v>
      </c>
      <c r="B4153">
        <v>71352836</v>
      </c>
      <c r="C4153">
        <v>1</v>
      </c>
      <c r="D4153" s="21">
        <v>14000000</v>
      </c>
      <c r="E4153" s="21">
        <v>14000000</v>
      </c>
      <c r="F4153" s="21">
        <v>0</v>
      </c>
    </row>
    <row r="4154" spans="1:6" x14ac:dyDescent="0.25">
      <c r="A4154" t="s">
        <v>4162</v>
      </c>
      <c r="B4154">
        <v>71242560</v>
      </c>
      <c r="C4154">
        <v>1</v>
      </c>
      <c r="D4154" s="21">
        <v>25000000</v>
      </c>
      <c r="E4154" s="21">
        <v>25000000</v>
      </c>
      <c r="F4154" s="21">
        <v>0</v>
      </c>
    </row>
    <row r="4155" spans="1:6" x14ac:dyDescent="0.25">
      <c r="A4155" t="s">
        <v>4163</v>
      </c>
      <c r="B4155">
        <v>1027949765</v>
      </c>
      <c r="C4155">
        <v>1</v>
      </c>
      <c r="D4155" s="21">
        <v>17000000</v>
      </c>
      <c r="E4155" s="21">
        <v>0</v>
      </c>
      <c r="F4155" s="21">
        <v>17000000</v>
      </c>
    </row>
    <row r="4156" spans="1:6" x14ac:dyDescent="0.25">
      <c r="A4156" t="s">
        <v>4164</v>
      </c>
      <c r="B4156">
        <v>1045513943</v>
      </c>
      <c r="C4156">
        <v>1</v>
      </c>
      <c r="D4156" s="21">
        <v>5000000</v>
      </c>
      <c r="E4156" s="21">
        <v>5000000</v>
      </c>
      <c r="F4156" s="21">
        <v>0</v>
      </c>
    </row>
    <row r="4157" spans="1:6" x14ac:dyDescent="0.25">
      <c r="A4157" t="s">
        <v>4165</v>
      </c>
      <c r="B4157">
        <v>1036651564</v>
      </c>
      <c r="C4157">
        <v>1</v>
      </c>
      <c r="D4157" s="21">
        <v>10000000</v>
      </c>
      <c r="E4157" s="21">
        <v>10000000</v>
      </c>
      <c r="F4157" s="21">
        <v>0</v>
      </c>
    </row>
    <row r="4158" spans="1:6" x14ac:dyDescent="0.25">
      <c r="A4158" t="s">
        <v>4166</v>
      </c>
      <c r="B4158">
        <v>71240851</v>
      </c>
      <c r="C4158">
        <v>1</v>
      </c>
      <c r="D4158" s="21">
        <v>18000000</v>
      </c>
      <c r="E4158" s="21">
        <v>18000000</v>
      </c>
      <c r="F4158" s="21">
        <v>0</v>
      </c>
    </row>
    <row r="4159" spans="1:6" x14ac:dyDescent="0.25">
      <c r="A4159" t="s">
        <v>4167</v>
      </c>
      <c r="B4159">
        <v>1028009430</v>
      </c>
      <c r="C4159">
        <v>1</v>
      </c>
      <c r="D4159" s="21">
        <v>20000000</v>
      </c>
      <c r="E4159" s="21">
        <v>0</v>
      </c>
      <c r="F4159" s="21">
        <v>0</v>
      </c>
    </row>
    <row r="4160" spans="1:6" x14ac:dyDescent="0.25">
      <c r="A4160" t="s">
        <v>4168</v>
      </c>
      <c r="B4160">
        <v>71981777</v>
      </c>
      <c r="C4160">
        <v>1</v>
      </c>
      <c r="D4160" s="21">
        <v>10000000</v>
      </c>
      <c r="E4160" s="21">
        <v>10000000</v>
      </c>
      <c r="F4160" s="21">
        <v>0</v>
      </c>
    </row>
    <row r="4161" spans="1:6" x14ac:dyDescent="0.25">
      <c r="A4161" t="s">
        <v>4169</v>
      </c>
      <c r="B4161">
        <v>1045510388</v>
      </c>
      <c r="C4161">
        <v>1</v>
      </c>
      <c r="D4161" s="21">
        <v>31000000</v>
      </c>
      <c r="E4161" s="21">
        <v>31000000</v>
      </c>
      <c r="F4161" s="21">
        <v>0</v>
      </c>
    </row>
    <row r="4162" spans="1:6" x14ac:dyDescent="0.25">
      <c r="A4162" t="s">
        <v>4170</v>
      </c>
      <c r="B4162">
        <v>1045521588</v>
      </c>
      <c r="C4162">
        <v>1</v>
      </c>
      <c r="D4162" s="21">
        <v>170000000</v>
      </c>
      <c r="E4162" s="21">
        <v>170000000</v>
      </c>
      <c r="F4162" s="21">
        <v>0</v>
      </c>
    </row>
    <row r="4163" spans="1:6" x14ac:dyDescent="0.25">
      <c r="A4163" t="s">
        <v>4171</v>
      </c>
      <c r="B4163">
        <v>78698359</v>
      </c>
      <c r="C4163">
        <v>1</v>
      </c>
      <c r="D4163" s="21">
        <v>57450000</v>
      </c>
      <c r="E4163" s="21">
        <v>57450000</v>
      </c>
      <c r="F4163" s="21">
        <v>0</v>
      </c>
    </row>
    <row r="4164" spans="1:6" x14ac:dyDescent="0.25">
      <c r="A4164" t="s">
        <v>4172</v>
      </c>
      <c r="B4164">
        <v>71383841</v>
      </c>
      <c r="C4164">
        <v>1</v>
      </c>
      <c r="D4164" s="21">
        <v>60000000</v>
      </c>
      <c r="E4164" s="21">
        <v>60000000</v>
      </c>
      <c r="F4164" s="21">
        <v>0</v>
      </c>
    </row>
    <row r="4165" spans="1:6" x14ac:dyDescent="0.25">
      <c r="A4165" t="s">
        <v>4173</v>
      </c>
      <c r="B4165">
        <v>1028031105</v>
      </c>
      <c r="C4165">
        <v>1</v>
      </c>
      <c r="D4165" s="21">
        <v>15000000</v>
      </c>
      <c r="E4165" s="21">
        <v>15000000</v>
      </c>
      <c r="F4165" s="21">
        <v>0</v>
      </c>
    </row>
    <row r="4166" spans="1:6" x14ac:dyDescent="0.25">
      <c r="A4166" t="s">
        <v>4174</v>
      </c>
      <c r="B4166">
        <v>0</v>
      </c>
      <c r="C4166">
        <v>1</v>
      </c>
      <c r="D4166" s="21">
        <v>15000000</v>
      </c>
      <c r="E4166" s="21">
        <v>15000000</v>
      </c>
      <c r="F4166" s="21"/>
    </row>
    <row r="4167" spans="1:6" x14ac:dyDescent="0.25">
      <c r="A4167" t="s">
        <v>4175</v>
      </c>
      <c r="B4167">
        <v>1017130402</v>
      </c>
      <c r="C4167">
        <v>1</v>
      </c>
      <c r="D4167" s="21">
        <v>10000000</v>
      </c>
      <c r="E4167" s="21">
        <v>10000000</v>
      </c>
      <c r="F4167" s="21">
        <v>0</v>
      </c>
    </row>
    <row r="4168" spans="1:6" x14ac:dyDescent="0.25">
      <c r="A4168" t="s">
        <v>4176</v>
      </c>
      <c r="B4168">
        <v>39420874</v>
      </c>
      <c r="C4168">
        <v>1</v>
      </c>
      <c r="D4168" s="21">
        <v>5000000</v>
      </c>
      <c r="E4168" s="21">
        <v>5000000</v>
      </c>
      <c r="F4168" s="21">
        <v>0</v>
      </c>
    </row>
    <row r="4169" spans="1:6" x14ac:dyDescent="0.25">
      <c r="A4169" t="s">
        <v>4177</v>
      </c>
      <c r="B4169">
        <v>33068058</v>
      </c>
      <c r="C4169">
        <v>1</v>
      </c>
      <c r="D4169" s="21">
        <v>34250000</v>
      </c>
      <c r="E4169" s="21">
        <v>34250000</v>
      </c>
      <c r="F4169" s="21">
        <v>0</v>
      </c>
    </row>
    <row r="4170" spans="1:6" x14ac:dyDescent="0.25">
      <c r="A4170" t="s">
        <v>4178</v>
      </c>
      <c r="B4170">
        <v>39321709</v>
      </c>
      <c r="C4170">
        <v>1</v>
      </c>
      <c r="D4170" s="21">
        <v>50000000</v>
      </c>
      <c r="E4170" s="21">
        <v>50000000</v>
      </c>
      <c r="F4170" s="21">
        <v>0</v>
      </c>
    </row>
    <row r="4171" spans="1:6" x14ac:dyDescent="0.25">
      <c r="A4171" t="s">
        <v>4179</v>
      </c>
      <c r="B4171">
        <v>22157998</v>
      </c>
      <c r="C4171">
        <v>1</v>
      </c>
      <c r="D4171" s="21">
        <v>5000000</v>
      </c>
      <c r="E4171" s="21">
        <v>5000000</v>
      </c>
      <c r="F4171" s="21"/>
    </row>
    <row r="4172" spans="1:6" x14ac:dyDescent="0.25">
      <c r="A4172" t="s">
        <v>4180</v>
      </c>
      <c r="B4172">
        <v>1000894527</v>
      </c>
      <c r="C4172">
        <v>1</v>
      </c>
      <c r="D4172" s="21">
        <v>43000000</v>
      </c>
      <c r="E4172" s="21">
        <v>0</v>
      </c>
      <c r="F4172" s="21">
        <v>43000000</v>
      </c>
    </row>
    <row r="4173" spans="1:6" x14ac:dyDescent="0.25">
      <c r="A4173" t="s">
        <v>4181</v>
      </c>
      <c r="B4173">
        <v>1007428509</v>
      </c>
      <c r="C4173">
        <v>1</v>
      </c>
      <c r="D4173" s="21">
        <v>22000000</v>
      </c>
      <c r="E4173" s="21">
        <v>22000000</v>
      </c>
      <c r="F4173" s="21">
        <v>0</v>
      </c>
    </row>
    <row r="4174" spans="1:6" x14ac:dyDescent="0.25">
      <c r="A4174" t="s">
        <v>4182</v>
      </c>
      <c r="B4174">
        <v>1045526156</v>
      </c>
      <c r="C4174">
        <v>1</v>
      </c>
      <c r="D4174" s="21">
        <v>34000000</v>
      </c>
      <c r="E4174" s="21">
        <v>34000000</v>
      </c>
      <c r="F4174" s="21">
        <v>0</v>
      </c>
    </row>
    <row r="4175" spans="1:6" x14ac:dyDescent="0.25">
      <c r="A4175" t="s">
        <v>4183</v>
      </c>
      <c r="B4175">
        <v>39420055</v>
      </c>
      <c r="C4175">
        <v>1</v>
      </c>
      <c r="D4175" s="21">
        <v>14000000</v>
      </c>
      <c r="E4175" s="21">
        <v>2500000</v>
      </c>
      <c r="F4175" s="21">
        <v>11500000</v>
      </c>
    </row>
    <row r="4176" spans="1:6" x14ac:dyDescent="0.25">
      <c r="A4176" t="s">
        <v>4184</v>
      </c>
      <c r="B4176">
        <v>1041263413</v>
      </c>
      <c r="C4176">
        <v>1</v>
      </c>
      <c r="D4176" s="21">
        <v>50000000</v>
      </c>
      <c r="E4176" s="21">
        <v>50000000</v>
      </c>
      <c r="F4176" s="21">
        <v>0</v>
      </c>
    </row>
    <row r="4177" spans="1:6" x14ac:dyDescent="0.25">
      <c r="A4177" t="s">
        <v>4185</v>
      </c>
      <c r="B4177">
        <v>1077436967</v>
      </c>
      <c r="C4177">
        <v>1</v>
      </c>
      <c r="D4177" s="21">
        <v>34000000</v>
      </c>
      <c r="E4177" s="21">
        <v>34000000</v>
      </c>
      <c r="F4177" s="21">
        <v>0</v>
      </c>
    </row>
    <row r="4178" spans="1:6" x14ac:dyDescent="0.25">
      <c r="A4178" t="s">
        <v>4186</v>
      </c>
      <c r="B4178">
        <v>1003091845</v>
      </c>
      <c r="C4178">
        <v>1</v>
      </c>
      <c r="D4178" s="21">
        <v>13500000</v>
      </c>
      <c r="E4178" s="21">
        <v>13500000</v>
      </c>
      <c r="F4178" s="21">
        <v>0</v>
      </c>
    </row>
    <row r="4179" spans="1:6" x14ac:dyDescent="0.25">
      <c r="A4179" t="s">
        <v>4187</v>
      </c>
      <c r="B4179">
        <v>1045512846</v>
      </c>
      <c r="C4179">
        <v>1</v>
      </c>
      <c r="D4179" s="21">
        <v>29000000</v>
      </c>
      <c r="E4179" s="21">
        <v>23000000</v>
      </c>
      <c r="F4179" s="21">
        <v>6000000</v>
      </c>
    </row>
    <row r="4180" spans="1:6" x14ac:dyDescent="0.25">
      <c r="A4180" t="s">
        <v>4188</v>
      </c>
      <c r="B4180">
        <v>11797874</v>
      </c>
      <c r="C4180">
        <v>1</v>
      </c>
      <c r="D4180" s="21">
        <v>16500000</v>
      </c>
      <c r="E4180" s="21">
        <v>16500000</v>
      </c>
      <c r="F4180" s="21">
        <v>0</v>
      </c>
    </row>
    <row r="4181" spans="1:6" x14ac:dyDescent="0.25">
      <c r="A4181" t="s">
        <v>4189</v>
      </c>
      <c r="B4181">
        <v>1073820026</v>
      </c>
      <c r="C4181">
        <v>1</v>
      </c>
      <c r="D4181" s="21">
        <v>43000000</v>
      </c>
      <c r="E4181" s="21">
        <v>43000000</v>
      </c>
      <c r="F4181" s="21">
        <v>0</v>
      </c>
    </row>
    <row r="4182" spans="1:6" x14ac:dyDescent="0.25">
      <c r="A4182" t="s">
        <v>4190</v>
      </c>
      <c r="B4182">
        <v>71988413</v>
      </c>
      <c r="C4182">
        <v>1</v>
      </c>
      <c r="D4182" s="21">
        <v>18750000</v>
      </c>
      <c r="E4182" s="21">
        <v>18750000</v>
      </c>
      <c r="F4182" s="21">
        <v>0</v>
      </c>
    </row>
    <row r="4183" spans="1:6" x14ac:dyDescent="0.25">
      <c r="A4183" t="s">
        <v>4191</v>
      </c>
      <c r="B4183">
        <v>1017123878</v>
      </c>
      <c r="C4183">
        <v>1</v>
      </c>
      <c r="D4183" s="21">
        <v>35000000</v>
      </c>
      <c r="E4183" s="21">
        <v>35000000</v>
      </c>
      <c r="F4183" s="21">
        <v>0</v>
      </c>
    </row>
    <row r="4184" spans="1:6" x14ac:dyDescent="0.25">
      <c r="A4184" t="s">
        <v>4192</v>
      </c>
      <c r="B4184">
        <v>0</v>
      </c>
      <c r="C4184">
        <v>1</v>
      </c>
      <c r="D4184" s="21">
        <v>13526525</v>
      </c>
      <c r="E4184" s="21">
        <v>13526525</v>
      </c>
      <c r="F4184" s="21">
        <v>0</v>
      </c>
    </row>
    <row r="4185" spans="1:6" x14ac:dyDescent="0.25">
      <c r="A4185" t="s">
        <v>4193</v>
      </c>
      <c r="B4185">
        <v>71986037</v>
      </c>
      <c r="C4185">
        <v>1</v>
      </c>
      <c r="D4185" s="21">
        <v>20000000</v>
      </c>
      <c r="E4185" s="21">
        <v>20000000</v>
      </c>
      <c r="F4185" s="21">
        <v>0</v>
      </c>
    </row>
    <row r="4186" spans="1:6" x14ac:dyDescent="0.25">
      <c r="A4186" t="s">
        <v>4194</v>
      </c>
      <c r="B4186">
        <v>71258452</v>
      </c>
      <c r="C4186">
        <v>1</v>
      </c>
      <c r="D4186" s="21">
        <v>10000000</v>
      </c>
      <c r="E4186" s="21">
        <v>10000000</v>
      </c>
      <c r="F4186" s="21">
        <v>0</v>
      </c>
    </row>
    <row r="4187" spans="1:6" x14ac:dyDescent="0.25">
      <c r="A4187" t="s">
        <v>4195</v>
      </c>
      <c r="B4187">
        <v>71331763</v>
      </c>
      <c r="C4187">
        <v>1</v>
      </c>
      <c r="D4187" s="21">
        <v>20000000</v>
      </c>
      <c r="E4187" s="21">
        <v>20000000</v>
      </c>
      <c r="F4187" s="21">
        <v>0</v>
      </c>
    </row>
    <row r="4188" spans="1:6" x14ac:dyDescent="0.25">
      <c r="A4188" t="s">
        <v>4196</v>
      </c>
      <c r="B4188">
        <v>1045524317</v>
      </c>
      <c r="C4188">
        <v>1</v>
      </c>
      <c r="D4188" s="21">
        <v>45000000</v>
      </c>
      <c r="E4188" s="21">
        <v>16000000</v>
      </c>
      <c r="F4188" s="21">
        <v>29000000</v>
      </c>
    </row>
    <row r="4189" spans="1:6" x14ac:dyDescent="0.25">
      <c r="A4189" t="s">
        <v>4197</v>
      </c>
      <c r="B4189">
        <v>7536453</v>
      </c>
      <c r="C4189">
        <v>1</v>
      </c>
      <c r="D4189" s="21">
        <v>18700000</v>
      </c>
      <c r="E4189" s="21">
        <v>0</v>
      </c>
      <c r="F4189" s="21">
        <v>18700000</v>
      </c>
    </row>
    <row r="4190" spans="1:6" x14ac:dyDescent="0.25">
      <c r="A4190" t="s">
        <v>4198</v>
      </c>
      <c r="B4190">
        <v>71255517</v>
      </c>
      <c r="C4190">
        <v>1</v>
      </c>
      <c r="D4190" s="21">
        <v>29000000</v>
      </c>
      <c r="E4190" s="21">
        <v>29000000</v>
      </c>
      <c r="F4190" s="21">
        <v>0</v>
      </c>
    </row>
    <row r="4191" spans="1:6" x14ac:dyDescent="0.25">
      <c r="A4191" t="s">
        <v>4199</v>
      </c>
      <c r="B4191">
        <v>71948307</v>
      </c>
      <c r="C4191">
        <v>1</v>
      </c>
      <c r="D4191" s="21">
        <v>5000000</v>
      </c>
      <c r="E4191" s="21">
        <v>5000000</v>
      </c>
      <c r="F4191" s="21">
        <v>0</v>
      </c>
    </row>
    <row r="4192" spans="1:6" x14ac:dyDescent="0.25">
      <c r="A4192" t="s">
        <v>4200</v>
      </c>
      <c r="B4192">
        <v>1045487915</v>
      </c>
      <c r="C4192">
        <v>1</v>
      </c>
      <c r="D4192" s="21">
        <v>70000000</v>
      </c>
      <c r="E4192" s="21">
        <v>30000000</v>
      </c>
      <c r="F4192" s="21">
        <v>40000000</v>
      </c>
    </row>
    <row r="4193" spans="1:6" x14ac:dyDescent="0.25">
      <c r="A4193" t="s">
        <v>4201</v>
      </c>
      <c r="B4193">
        <v>8419086</v>
      </c>
      <c r="C4193">
        <v>1</v>
      </c>
      <c r="D4193" s="21">
        <v>5000000</v>
      </c>
      <c r="E4193" s="21">
        <v>5000000</v>
      </c>
      <c r="F4193" s="21">
        <v>0</v>
      </c>
    </row>
    <row r="4194" spans="1:6" x14ac:dyDescent="0.25">
      <c r="A4194" t="s">
        <v>4202</v>
      </c>
      <c r="B4194">
        <v>8419685</v>
      </c>
      <c r="C4194">
        <v>1</v>
      </c>
      <c r="D4194" s="21">
        <v>0</v>
      </c>
      <c r="E4194" s="21">
        <v>0</v>
      </c>
      <c r="F4194" s="21">
        <v>0</v>
      </c>
    </row>
    <row r="4195" spans="1:6" x14ac:dyDescent="0.25">
      <c r="A4195" t="s">
        <v>4203</v>
      </c>
      <c r="B4195">
        <v>1037647482</v>
      </c>
      <c r="C4195">
        <v>1</v>
      </c>
      <c r="D4195" s="21">
        <v>18000000</v>
      </c>
      <c r="E4195" s="21">
        <v>18000000</v>
      </c>
      <c r="F4195" s="21">
        <v>0</v>
      </c>
    </row>
    <row r="4196" spans="1:6" x14ac:dyDescent="0.25">
      <c r="A4196" t="s">
        <v>4204</v>
      </c>
      <c r="B4196">
        <v>1007815690</v>
      </c>
      <c r="C4196">
        <v>1</v>
      </c>
      <c r="D4196" s="21">
        <v>226790000</v>
      </c>
      <c r="E4196" s="21">
        <v>226790000</v>
      </c>
      <c r="F4196" s="21">
        <v>0</v>
      </c>
    </row>
    <row r="4197" spans="1:6" x14ac:dyDescent="0.25">
      <c r="A4197" t="s">
        <v>4205</v>
      </c>
      <c r="B4197">
        <v>0</v>
      </c>
      <c r="C4197">
        <v>1</v>
      </c>
      <c r="D4197" s="21">
        <v>100000000</v>
      </c>
      <c r="E4197" s="21">
        <v>100000000</v>
      </c>
      <c r="F4197" s="21">
        <v>0</v>
      </c>
    </row>
    <row r="4198" spans="1:6" x14ac:dyDescent="0.25">
      <c r="A4198" t="s">
        <v>4206</v>
      </c>
      <c r="B4198">
        <v>26329107</v>
      </c>
      <c r="C4198">
        <v>1</v>
      </c>
      <c r="D4198" s="21">
        <v>31825000</v>
      </c>
      <c r="E4198" s="21">
        <v>31825000</v>
      </c>
      <c r="F4198" s="21">
        <v>0</v>
      </c>
    </row>
    <row r="4199" spans="1:6" x14ac:dyDescent="0.25">
      <c r="A4199" t="s">
        <v>4207</v>
      </c>
      <c r="B4199">
        <v>39320326</v>
      </c>
      <c r="C4199">
        <v>1</v>
      </c>
      <c r="D4199" s="21">
        <v>10000000</v>
      </c>
      <c r="E4199" s="21">
        <v>10000000</v>
      </c>
      <c r="F4199" s="21">
        <v>0</v>
      </c>
    </row>
    <row r="4200" spans="1:6" x14ac:dyDescent="0.25">
      <c r="A4200" t="s">
        <v>4208</v>
      </c>
      <c r="B4200">
        <v>1045512268</v>
      </c>
      <c r="C4200">
        <v>1</v>
      </c>
      <c r="D4200" s="21">
        <v>25000000</v>
      </c>
      <c r="E4200" s="21">
        <v>25000000</v>
      </c>
      <c r="F4200" s="21">
        <v>0</v>
      </c>
    </row>
    <row r="4201" spans="1:6" x14ac:dyDescent="0.25">
      <c r="A4201" t="s">
        <v>4209</v>
      </c>
      <c r="B4201">
        <v>1045516060</v>
      </c>
      <c r="C4201">
        <v>1</v>
      </c>
      <c r="D4201" s="21">
        <v>20000000</v>
      </c>
      <c r="E4201" s="21">
        <v>20000000</v>
      </c>
      <c r="F4201" s="21">
        <v>0</v>
      </c>
    </row>
    <row r="4202" spans="1:6" x14ac:dyDescent="0.25">
      <c r="A4202" t="s">
        <v>4210</v>
      </c>
      <c r="B4202">
        <v>1045517022</v>
      </c>
      <c r="C4202">
        <v>1</v>
      </c>
      <c r="D4202" s="21">
        <v>7000000</v>
      </c>
      <c r="E4202" s="21">
        <v>7000000</v>
      </c>
      <c r="F4202" s="21">
        <v>0</v>
      </c>
    </row>
    <row r="4203" spans="1:6" x14ac:dyDescent="0.25">
      <c r="A4203" t="s">
        <v>4211</v>
      </c>
      <c r="B4203">
        <v>39321501</v>
      </c>
      <c r="C4203">
        <v>1</v>
      </c>
      <c r="D4203" s="21">
        <v>20000000</v>
      </c>
      <c r="E4203" s="21">
        <v>20000000</v>
      </c>
      <c r="F4203" s="21">
        <v>0</v>
      </c>
    </row>
    <row r="4204" spans="1:6" x14ac:dyDescent="0.25">
      <c r="A4204" t="s">
        <v>4212</v>
      </c>
      <c r="B4204">
        <v>32583929</v>
      </c>
      <c r="C4204">
        <v>1</v>
      </c>
      <c r="D4204" s="21">
        <v>44000000</v>
      </c>
      <c r="E4204" s="21">
        <v>44000000</v>
      </c>
      <c r="F4204" s="21">
        <v>0</v>
      </c>
    </row>
    <row r="4205" spans="1:6" x14ac:dyDescent="0.25">
      <c r="A4205" t="s">
        <v>4213</v>
      </c>
      <c r="B4205">
        <v>1028032915</v>
      </c>
      <c r="C4205">
        <v>1</v>
      </c>
      <c r="D4205" s="21">
        <v>68000000</v>
      </c>
      <c r="E4205" s="21">
        <v>68000000</v>
      </c>
      <c r="F4205" s="21">
        <v>0</v>
      </c>
    </row>
    <row r="4206" spans="1:6" x14ac:dyDescent="0.25">
      <c r="A4206" t="s">
        <v>4214</v>
      </c>
      <c r="B4206">
        <v>1035234930</v>
      </c>
      <c r="C4206">
        <v>1</v>
      </c>
      <c r="D4206" s="21">
        <v>10000000</v>
      </c>
      <c r="E4206" s="21">
        <v>10000000</v>
      </c>
      <c r="F4206" s="21">
        <v>0</v>
      </c>
    </row>
    <row r="4207" spans="1:6" x14ac:dyDescent="0.25">
      <c r="A4207" t="s">
        <v>4215</v>
      </c>
      <c r="B4207">
        <v>0</v>
      </c>
      <c r="C4207">
        <v>1</v>
      </c>
      <c r="D4207" s="21">
        <v>12000000</v>
      </c>
      <c r="E4207" s="21">
        <v>12000000</v>
      </c>
      <c r="F4207" s="21">
        <v>0</v>
      </c>
    </row>
    <row r="4208" spans="1:6" x14ac:dyDescent="0.25">
      <c r="A4208" t="s">
        <v>4216</v>
      </c>
      <c r="B4208">
        <v>35894036</v>
      </c>
      <c r="C4208">
        <v>1</v>
      </c>
      <c r="D4208" s="21">
        <v>27000000</v>
      </c>
      <c r="E4208" s="21">
        <v>27000000</v>
      </c>
      <c r="F4208" s="21">
        <v>0</v>
      </c>
    </row>
    <row r="4209" spans="1:6" x14ac:dyDescent="0.25">
      <c r="A4209" t="s">
        <v>4217</v>
      </c>
      <c r="B4209">
        <v>71242692</v>
      </c>
      <c r="C4209">
        <v>1</v>
      </c>
      <c r="D4209" s="21">
        <v>32000000</v>
      </c>
      <c r="E4209" s="21">
        <v>32000000</v>
      </c>
      <c r="F4209" s="21">
        <v>0</v>
      </c>
    </row>
    <row r="4210" spans="1:6" x14ac:dyDescent="0.25">
      <c r="A4210" t="s">
        <v>4218</v>
      </c>
      <c r="B4210">
        <v>1078577160</v>
      </c>
      <c r="C4210">
        <v>1</v>
      </c>
      <c r="D4210" s="21">
        <v>244075000</v>
      </c>
      <c r="E4210" s="21">
        <v>244075000</v>
      </c>
      <c r="F4210" s="21">
        <v>0</v>
      </c>
    </row>
    <row r="4211" spans="1:6" x14ac:dyDescent="0.25">
      <c r="A4211" t="s">
        <v>4219</v>
      </c>
      <c r="B4211">
        <v>0</v>
      </c>
      <c r="C4211">
        <v>1</v>
      </c>
      <c r="D4211" s="21">
        <v>20000000</v>
      </c>
      <c r="E4211" s="21">
        <v>20000000</v>
      </c>
      <c r="F4211" s="21">
        <v>0</v>
      </c>
    </row>
    <row r="4212" spans="1:6" x14ac:dyDescent="0.25">
      <c r="A4212" t="s">
        <v>4220</v>
      </c>
      <c r="B4212">
        <v>1028031438</v>
      </c>
      <c r="C4212">
        <v>1</v>
      </c>
      <c r="D4212" s="21">
        <v>20000000</v>
      </c>
      <c r="E4212" s="21">
        <v>20000000</v>
      </c>
      <c r="F4212" s="21">
        <v>0</v>
      </c>
    </row>
    <row r="4213" spans="1:6" x14ac:dyDescent="0.25">
      <c r="A4213" t="s">
        <v>4221</v>
      </c>
      <c r="B4213">
        <v>1007853174</v>
      </c>
      <c r="C4213">
        <v>1</v>
      </c>
      <c r="D4213" s="21">
        <v>5000000</v>
      </c>
      <c r="E4213" s="21">
        <v>5000000</v>
      </c>
      <c r="F4213" s="21">
        <v>0</v>
      </c>
    </row>
    <row r="4214" spans="1:6" x14ac:dyDescent="0.25">
      <c r="A4214" t="s">
        <v>4222</v>
      </c>
      <c r="B4214">
        <v>1045498409</v>
      </c>
      <c r="C4214">
        <v>1</v>
      </c>
      <c r="D4214" s="21">
        <v>6000000</v>
      </c>
      <c r="E4214" s="21">
        <v>6000000</v>
      </c>
      <c r="F4214" s="21">
        <v>0</v>
      </c>
    </row>
    <row r="4215" spans="1:6" x14ac:dyDescent="0.25">
      <c r="A4215" t="s">
        <v>4223</v>
      </c>
      <c r="B4215">
        <v>1017185939</v>
      </c>
      <c r="C4215">
        <v>1</v>
      </c>
      <c r="D4215" s="21">
        <v>22000000</v>
      </c>
      <c r="E4215" s="21">
        <v>22000000</v>
      </c>
      <c r="F4215" s="21">
        <v>0</v>
      </c>
    </row>
    <row r="4216" spans="1:6" x14ac:dyDescent="0.25">
      <c r="A4216" t="s">
        <v>4224</v>
      </c>
      <c r="B4216">
        <v>1003594113</v>
      </c>
      <c r="C4216">
        <v>1</v>
      </c>
      <c r="D4216" s="21">
        <v>0</v>
      </c>
      <c r="E4216" s="21">
        <v>0</v>
      </c>
      <c r="F4216" s="21">
        <v>28000000</v>
      </c>
    </row>
    <row r="4217" spans="1:6" x14ac:dyDescent="0.25">
      <c r="A4217" t="s">
        <v>4225</v>
      </c>
      <c r="B4217">
        <v>1110594133</v>
      </c>
      <c r="C4217">
        <v>1</v>
      </c>
      <c r="D4217" s="21">
        <v>20000000</v>
      </c>
      <c r="E4217" s="21">
        <v>20000000</v>
      </c>
      <c r="F4217" s="21">
        <v>0</v>
      </c>
    </row>
    <row r="4218" spans="1:6" x14ac:dyDescent="0.25">
      <c r="A4218" t="s">
        <v>4226</v>
      </c>
      <c r="B4218">
        <v>1045495245</v>
      </c>
      <c r="C4218">
        <v>1</v>
      </c>
      <c r="D4218" s="21">
        <v>10000000</v>
      </c>
      <c r="E4218" s="21">
        <v>10000000</v>
      </c>
      <c r="F4218" s="21">
        <v>0</v>
      </c>
    </row>
    <row r="4219" spans="1:6" x14ac:dyDescent="0.25">
      <c r="A4219" t="s">
        <v>4227</v>
      </c>
      <c r="B4219">
        <v>71973498</v>
      </c>
      <c r="C4219">
        <v>1</v>
      </c>
      <c r="D4219" s="21">
        <v>31000000</v>
      </c>
      <c r="E4219" s="21">
        <v>31000000</v>
      </c>
      <c r="F4219" s="21">
        <v>0</v>
      </c>
    </row>
    <row r="4220" spans="1:6" x14ac:dyDescent="0.25">
      <c r="A4220" t="s">
        <v>4228</v>
      </c>
      <c r="B4220">
        <v>0</v>
      </c>
      <c r="C4220">
        <v>1</v>
      </c>
      <c r="D4220" s="21">
        <v>8000000</v>
      </c>
      <c r="E4220" s="21">
        <v>8000000</v>
      </c>
      <c r="F4220" s="21">
        <v>0</v>
      </c>
    </row>
    <row r="4221" spans="1:6" x14ac:dyDescent="0.25">
      <c r="A4221" t="s">
        <v>4229</v>
      </c>
      <c r="B4221">
        <v>8322990</v>
      </c>
      <c r="C4221">
        <v>1</v>
      </c>
      <c r="D4221" s="21">
        <v>70000000</v>
      </c>
      <c r="E4221" s="21">
        <v>70000000</v>
      </c>
      <c r="F4221" s="21">
        <v>0</v>
      </c>
    </row>
    <row r="4222" spans="1:6" x14ac:dyDescent="0.25">
      <c r="A4222" t="s">
        <v>4230</v>
      </c>
      <c r="B4222">
        <v>71700846</v>
      </c>
      <c r="C4222">
        <v>1</v>
      </c>
      <c r="D4222" s="21">
        <v>20000000</v>
      </c>
      <c r="E4222" s="21">
        <v>20000000</v>
      </c>
      <c r="F4222" s="21">
        <v>0</v>
      </c>
    </row>
    <row r="4223" spans="1:6" x14ac:dyDescent="0.25">
      <c r="A4223" t="s">
        <v>4231</v>
      </c>
      <c r="B4223">
        <v>0</v>
      </c>
      <c r="C4223">
        <v>1</v>
      </c>
      <c r="D4223" s="21">
        <v>14500000</v>
      </c>
      <c r="E4223" s="21">
        <v>14500000</v>
      </c>
      <c r="F4223" s="21">
        <v>0</v>
      </c>
    </row>
    <row r="4224" spans="1:6" x14ac:dyDescent="0.25">
      <c r="A4224" t="s">
        <v>4232</v>
      </c>
      <c r="B4224">
        <v>71353235</v>
      </c>
      <c r="C4224">
        <v>1</v>
      </c>
      <c r="D4224" s="21">
        <v>8000000</v>
      </c>
      <c r="E4224" s="21">
        <v>8000000</v>
      </c>
      <c r="F4224" s="21">
        <v>0</v>
      </c>
    </row>
    <row r="4225" spans="1:6" x14ac:dyDescent="0.25">
      <c r="A4225" t="s">
        <v>4233</v>
      </c>
      <c r="B4225">
        <v>0</v>
      </c>
      <c r="C4225">
        <v>1</v>
      </c>
      <c r="D4225" s="21">
        <v>25000000</v>
      </c>
      <c r="E4225" s="21">
        <v>25000000</v>
      </c>
      <c r="F4225" s="21">
        <v>0</v>
      </c>
    </row>
    <row r="4226" spans="1:6" x14ac:dyDescent="0.25">
      <c r="A4226" t="s">
        <v>4234</v>
      </c>
      <c r="B4226">
        <v>0</v>
      </c>
      <c r="C4226">
        <v>1</v>
      </c>
      <c r="D4226" s="21">
        <v>24000000</v>
      </c>
      <c r="E4226" s="21">
        <v>24000000</v>
      </c>
      <c r="F4226" s="21">
        <v>0</v>
      </c>
    </row>
    <row r="4227" spans="1:6" x14ac:dyDescent="0.25">
      <c r="A4227" t="s">
        <v>4235</v>
      </c>
      <c r="B4227">
        <v>71982123</v>
      </c>
      <c r="C4227">
        <v>1</v>
      </c>
      <c r="D4227" s="21">
        <v>7500000</v>
      </c>
      <c r="E4227" s="21">
        <v>7500000</v>
      </c>
      <c r="F4227" s="21">
        <v>0</v>
      </c>
    </row>
    <row r="4228" spans="1:6" x14ac:dyDescent="0.25">
      <c r="A4228" t="s">
        <v>4236</v>
      </c>
      <c r="B4228">
        <v>98548195</v>
      </c>
      <c r="C4228">
        <v>1</v>
      </c>
      <c r="D4228" s="21">
        <v>22000000</v>
      </c>
      <c r="E4228" s="21">
        <v>22000000</v>
      </c>
      <c r="F4228" s="21">
        <v>0</v>
      </c>
    </row>
    <row r="4229" spans="1:6" x14ac:dyDescent="0.25">
      <c r="A4229" t="s">
        <v>4237</v>
      </c>
      <c r="B4229">
        <v>1045493249</v>
      </c>
      <c r="C4229">
        <v>1</v>
      </c>
      <c r="D4229" s="21">
        <v>5000000</v>
      </c>
      <c r="E4229" s="21">
        <v>5000000</v>
      </c>
      <c r="F4229" s="21">
        <v>0</v>
      </c>
    </row>
    <row r="4230" spans="1:6" x14ac:dyDescent="0.25">
      <c r="A4230" t="s">
        <v>4238</v>
      </c>
      <c r="B4230">
        <v>82384058</v>
      </c>
      <c r="C4230">
        <v>1</v>
      </c>
      <c r="D4230" s="21">
        <v>23700000</v>
      </c>
      <c r="E4230" s="21">
        <v>23700000</v>
      </c>
      <c r="F4230" s="21">
        <v>0</v>
      </c>
    </row>
    <row r="4231" spans="1:6" x14ac:dyDescent="0.25">
      <c r="A4231" t="s">
        <v>4239</v>
      </c>
      <c r="B4231">
        <v>0</v>
      </c>
      <c r="C4231">
        <v>1</v>
      </c>
      <c r="D4231" s="21">
        <v>9600000</v>
      </c>
      <c r="E4231" s="21">
        <v>9600000</v>
      </c>
      <c r="F4231" s="21">
        <v>0</v>
      </c>
    </row>
    <row r="4232" spans="1:6" x14ac:dyDescent="0.25">
      <c r="A4232" t="s">
        <v>4240</v>
      </c>
      <c r="B4232">
        <v>1007370270</v>
      </c>
      <c r="C4232">
        <v>1</v>
      </c>
      <c r="D4232" s="21">
        <v>6000000</v>
      </c>
      <c r="E4232" s="21">
        <v>6000000</v>
      </c>
      <c r="F4232" s="21">
        <v>0</v>
      </c>
    </row>
    <row r="4233" spans="1:6" x14ac:dyDescent="0.25">
      <c r="A4233" t="s">
        <v>4241</v>
      </c>
      <c r="B4233">
        <v>71977619</v>
      </c>
      <c r="C4233">
        <v>1</v>
      </c>
      <c r="D4233" s="21">
        <v>21000000</v>
      </c>
      <c r="E4233" s="21">
        <v>21000000</v>
      </c>
      <c r="F4233" s="21">
        <v>0</v>
      </c>
    </row>
    <row r="4234" spans="1:6" x14ac:dyDescent="0.25">
      <c r="A4234" t="s">
        <v>4242</v>
      </c>
      <c r="B4234">
        <v>71600266</v>
      </c>
      <c r="C4234">
        <v>1</v>
      </c>
      <c r="D4234" s="21">
        <v>200000000</v>
      </c>
      <c r="E4234" s="21">
        <v>200000000</v>
      </c>
      <c r="F4234" s="21">
        <v>0</v>
      </c>
    </row>
    <row r="4235" spans="1:6" x14ac:dyDescent="0.25">
      <c r="A4235" t="s">
        <v>4243</v>
      </c>
      <c r="B4235">
        <v>71983780</v>
      </c>
      <c r="C4235">
        <v>1</v>
      </c>
      <c r="D4235" s="21">
        <v>35000000</v>
      </c>
      <c r="E4235" s="21">
        <v>35000000</v>
      </c>
      <c r="F4235" s="21">
        <v>0</v>
      </c>
    </row>
    <row r="4236" spans="1:6" x14ac:dyDescent="0.25">
      <c r="A4236" t="s">
        <v>4244</v>
      </c>
      <c r="B4236">
        <v>71944058</v>
      </c>
      <c r="C4236">
        <v>1</v>
      </c>
      <c r="D4236" s="21">
        <v>2000000</v>
      </c>
      <c r="E4236" s="21">
        <v>2000000</v>
      </c>
      <c r="F4236" s="21">
        <v>0</v>
      </c>
    </row>
    <row r="4237" spans="1:6" x14ac:dyDescent="0.25">
      <c r="A4237" t="s">
        <v>4245</v>
      </c>
      <c r="B4237">
        <v>1035854170</v>
      </c>
      <c r="C4237">
        <v>1</v>
      </c>
      <c r="D4237" s="21">
        <v>60000000</v>
      </c>
      <c r="E4237" s="21">
        <v>60000000</v>
      </c>
      <c r="F4237" s="21">
        <v>0</v>
      </c>
    </row>
    <row r="4238" spans="1:6" x14ac:dyDescent="0.25">
      <c r="A4238" t="s">
        <v>4246</v>
      </c>
      <c r="B4238">
        <v>8188066</v>
      </c>
      <c r="C4238">
        <v>1</v>
      </c>
      <c r="D4238" s="21">
        <v>20000000</v>
      </c>
      <c r="E4238" s="21">
        <v>20000000</v>
      </c>
      <c r="F4238" s="21">
        <v>0</v>
      </c>
    </row>
    <row r="4239" spans="1:6" x14ac:dyDescent="0.25">
      <c r="A4239" t="s">
        <v>4247</v>
      </c>
      <c r="B4239">
        <v>71975206</v>
      </c>
      <c r="C4239">
        <v>1</v>
      </c>
      <c r="D4239" s="21">
        <v>52000000</v>
      </c>
      <c r="E4239" s="21">
        <v>52000000</v>
      </c>
      <c r="F4239" s="21">
        <v>0</v>
      </c>
    </row>
    <row r="4240" spans="1:6" x14ac:dyDescent="0.25">
      <c r="A4240" t="s">
        <v>4248</v>
      </c>
      <c r="B4240">
        <v>0</v>
      </c>
      <c r="C4240">
        <v>1</v>
      </c>
      <c r="D4240" s="21">
        <v>53000000</v>
      </c>
      <c r="E4240" s="21">
        <v>53000000</v>
      </c>
      <c r="F4240" s="21">
        <v>0</v>
      </c>
    </row>
    <row r="4241" spans="1:6" x14ac:dyDescent="0.25">
      <c r="A4241" t="s">
        <v>4249</v>
      </c>
      <c r="B4241">
        <v>1047396322</v>
      </c>
      <c r="C4241">
        <v>1</v>
      </c>
      <c r="D4241" s="21">
        <v>63000000</v>
      </c>
      <c r="E4241" s="21">
        <v>63000000</v>
      </c>
      <c r="F4241" s="21">
        <v>0</v>
      </c>
    </row>
    <row r="4242" spans="1:6" x14ac:dyDescent="0.25">
      <c r="A4242" t="s">
        <v>4250</v>
      </c>
      <c r="B4242">
        <v>71980857</v>
      </c>
      <c r="C4242">
        <v>1</v>
      </c>
      <c r="D4242" s="21">
        <v>10000000</v>
      </c>
      <c r="E4242" s="21">
        <v>10000000</v>
      </c>
      <c r="F4242" s="21">
        <v>0</v>
      </c>
    </row>
    <row r="4243" spans="1:6" x14ac:dyDescent="0.25">
      <c r="A4243" t="s">
        <v>4251</v>
      </c>
      <c r="B4243">
        <v>80435039</v>
      </c>
      <c r="C4243">
        <v>1</v>
      </c>
      <c r="D4243" s="21">
        <v>25000000</v>
      </c>
      <c r="E4243" s="21">
        <v>25000000</v>
      </c>
      <c r="F4243" s="21">
        <v>0</v>
      </c>
    </row>
    <row r="4244" spans="1:6" x14ac:dyDescent="0.25">
      <c r="A4244" t="s">
        <v>4252</v>
      </c>
      <c r="B4244">
        <v>8166428</v>
      </c>
      <c r="C4244">
        <v>1</v>
      </c>
      <c r="D4244" s="21">
        <v>10000000</v>
      </c>
      <c r="E4244" s="21">
        <v>10000000</v>
      </c>
      <c r="F4244" s="21">
        <v>0</v>
      </c>
    </row>
    <row r="4245" spans="1:6" x14ac:dyDescent="0.25">
      <c r="A4245" t="s">
        <v>4253</v>
      </c>
      <c r="B4245">
        <v>1046531112</v>
      </c>
      <c r="C4245">
        <v>1</v>
      </c>
      <c r="D4245" s="21">
        <v>9600000</v>
      </c>
      <c r="E4245" s="21">
        <v>9600000</v>
      </c>
      <c r="F4245" s="21">
        <v>0</v>
      </c>
    </row>
    <row r="4246" spans="1:6" x14ac:dyDescent="0.25">
      <c r="A4246" t="s">
        <v>4254</v>
      </c>
      <c r="B4246">
        <v>70086961</v>
      </c>
      <c r="C4246">
        <v>1</v>
      </c>
      <c r="D4246" s="21">
        <v>27000000</v>
      </c>
      <c r="E4246" s="21">
        <v>7000000</v>
      </c>
      <c r="F4246" s="21">
        <v>20000000</v>
      </c>
    </row>
    <row r="4247" spans="1:6" x14ac:dyDescent="0.25">
      <c r="A4247" t="s">
        <v>4255</v>
      </c>
      <c r="B4247">
        <v>71948188</v>
      </c>
      <c r="C4247">
        <v>1</v>
      </c>
      <c r="D4247" s="21">
        <v>38000000</v>
      </c>
      <c r="E4247" s="21">
        <v>38000000</v>
      </c>
      <c r="F4247" s="21">
        <v>0</v>
      </c>
    </row>
    <row r="4248" spans="1:6" x14ac:dyDescent="0.25">
      <c r="A4248" t="s">
        <v>4256</v>
      </c>
      <c r="B4248">
        <v>1077451668</v>
      </c>
      <c r="C4248">
        <v>1</v>
      </c>
      <c r="D4248" s="21">
        <v>32500000</v>
      </c>
      <c r="E4248" s="21">
        <v>32500000</v>
      </c>
      <c r="F4248" s="21">
        <v>0</v>
      </c>
    </row>
    <row r="4249" spans="1:6" x14ac:dyDescent="0.25">
      <c r="A4249" t="s">
        <v>4257</v>
      </c>
      <c r="B4249">
        <v>1010020356</v>
      </c>
      <c r="C4249">
        <v>1</v>
      </c>
      <c r="D4249" s="21">
        <v>18000000</v>
      </c>
      <c r="E4249" s="21">
        <v>0</v>
      </c>
      <c r="F4249" s="21">
        <v>18000000</v>
      </c>
    </row>
    <row r="4250" spans="1:6" x14ac:dyDescent="0.25">
      <c r="A4250" t="s">
        <v>4258</v>
      </c>
      <c r="B4250">
        <v>82331263</v>
      </c>
      <c r="C4250">
        <v>1</v>
      </c>
      <c r="D4250" s="21">
        <v>5000000</v>
      </c>
      <c r="E4250" s="21">
        <v>5000000</v>
      </c>
      <c r="F4250" s="21">
        <v>0</v>
      </c>
    </row>
    <row r="4251" spans="1:6" x14ac:dyDescent="0.25">
      <c r="A4251" t="s">
        <v>4259</v>
      </c>
      <c r="B4251">
        <v>1040748988</v>
      </c>
      <c r="C4251">
        <v>1</v>
      </c>
      <c r="D4251" s="21">
        <v>18000000</v>
      </c>
      <c r="E4251" s="21">
        <v>18000000</v>
      </c>
      <c r="F4251" s="21">
        <v>0</v>
      </c>
    </row>
    <row r="4252" spans="1:6" x14ac:dyDescent="0.25">
      <c r="A4252" t="s">
        <v>4260</v>
      </c>
      <c r="B4252">
        <v>71945407</v>
      </c>
      <c r="C4252">
        <v>1</v>
      </c>
      <c r="D4252" s="21">
        <v>12650000</v>
      </c>
      <c r="E4252" s="21">
        <v>12650000</v>
      </c>
      <c r="F4252" s="21">
        <v>0</v>
      </c>
    </row>
    <row r="4253" spans="1:6" x14ac:dyDescent="0.25">
      <c r="A4253" t="s">
        <v>4261</v>
      </c>
      <c r="B4253">
        <v>71986119</v>
      </c>
      <c r="C4253">
        <v>1</v>
      </c>
      <c r="D4253" s="21">
        <v>54000000</v>
      </c>
      <c r="E4253" s="21">
        <v>54000000</v>
      </c>
      <c r="F4253" s="21">
        <v>0</v>
      </c>
    </row>
    <row r="4254" spans="1:6" x14ac:dyDescent="0.25">
      <c r="A4254" t="s">
        <v>4262</v>
      </c>
      <c r="B4254">
        <v>10556645</v>
      </c>
      <c r="C4254">
        <v>1</v>
      </c>
      <c r="D4254" s="21">
        <v>5000000</v>
      </c>
      <c r="E4254" s="21">
        <v>5000000</v>
      </c>
      <c r="F4254" s="21">
        <v>0</v>
      </c>
    </row>
    <row r="4255" spans="1:6" x14ac:dyDescent="0.25">
      <c r="A4255" t="s">
        <v>4263</v>
      </c>
      <c r="B4255">
        <v>1002107007</v>
      </c>
      <c r="C4255">
        <v>1</v>
      </c>
      <c r="D4255" s="21">
        <v>17000000</v>
      </c>
      <c r="E4255" s="21">
        <v>17000000</v>
      </c>
      <c r="F4255" s="21">
        <v>0</v>
      </c>
    </row>
    <row r="4256" spans="1:6" x14ac:dyDescent="0.25">
      <c r="A4256" t="s">
        <v>4264</v>
      </c>
      <c r="B4256">
        <v>723142</v>
      </c>
      <c r="C4256">
        <v>2</v>
      </c>
      <c r="D4256" s="21">
        <v>171584682</v>
      </c>
      <c r="E4256" s="21">
        <v>0</v>
      </c>
      <c r="F4256" s="21">
        <v>171584682</v>
      </c>
    </row>
    <row r="4257" spans="1:6" x14ac:dyDescent="0.25">
      <c r="A4257" t="s">
        <v>4265</v>
      </c>
      <c r="B4257">
        <v>8436162</v>
      </c>
      <c r="C4257">
        <v>1</v>
      </c>
      <c r="D4257" s="21">
        <v>43000000</v>
      </c>
      <c r="E4257" s="21">
        <v>43000000</v>
      </c>
      <c r="F4257" s="21">
        <v>0</v>
      </c>
    </row>
    <row r="4258" spans="1:6" x14ac:dyDescent="0.25">
      <c r="A4258" t="s">
        <v>4266</v>
      </c>
      <c r="B4258">
        <v>1066723590</v>
      </c>
      <c r="C4258">
        <v>1</v>
      </c>
      <c r="D4258" s="21">
        <v>31000000</v>
      </c>
      <c r="E4258" s="21">
        <v>-3171000</v>
      </c>
      <c r="F4258" s="21">
        <v>27829000</v>
      </c>
    </row>
    <row r="4259" spans="1:6" x14ac:dyDescent="0.25">
      <c r="A4259" t="s">
        <v>4267</v>
      </c>
      <c r="B4259">
        <v>98686619</v>
      </c>
      <c r="C4259">
        <v>1</v>
      </c>
      <c r="D4259" s="21">
        <v>25000000</v>
      </c>
      <c r="E4259" s="21">
        <v>25000000</v>
      </c>
      <c r="F4259" s="21">
        <v>0</v>
      </c>
    </row>
    <row r="4260" spans="1:6" x14ac:dyDescent="0.25">
      <c r="A4260" t="s">
        <v>4268</v>
      </c>
      <c r="B4260">
        <v>1151437212</v>
      </c>
      <c r="C4260">
        <v>1</v>
      </c>
      <c r="D4260" s="21">
        <v>15500000</v>
      </c>
      <c r="E4260" s="21">
        <v>15500000</v>
      </c>
      <c r="F4260" s="21">
        <v>0</v>
      </c>
    </row>
    <row r="4261" spans="1:6" x14ac:dyDescent="0.25">
      <c r="A4261" t="s">
        <v>4269</v>
      </c>
      <c r="B4261">
        <v>1045488646</v>
      </c>
      <c r="C4261">
        <v>1</v>
      </c>
      <c r="D4261" s="21">
        <v>34500000</v>
      </c>
      <c r="E4261" s="21">
        <v>34500000</v>
      </c>
      <c r="F4261" s="21">
        <v>0</v>
      </c>
    </row>
    <row r="4262" spans="1:6" x14ac:dyDescent="0.25">
      <c r="A4262" t="s">
        <v>4270</v>
      </c>
      <c r="B4262">
        <v>71353103</v>
      </c>
      <c r="C4262">
        <v>1</v>
      </c>
      <c r="D4262" s="21">
        <v>257000000</v>
      </c>
      <c r="E4262" s="21">
        <v>257000000</v>
      </c>
      <c r="F4262" s="21">
        <v>0</v>
      </c>
    </row>
    <row r="4263" spans="1:6" x14ac:dyDescent="0.25">
      <c r="A4263" t="s">
        <v>4271</v>
      </c>
      <c r="B4263">
        <v>11902391</v>
      </c>
      <c r="C4263">
        <v>1</v>
      </c>
      <c r="D4263" s="21">
        <v>12000000</v>
      </c>
      <c r="E4263" s="21">
        <v>12000000</v>
      </c>
      <c r="F4263" s="21">
        <v>0</v>
      </c>
    </row>
    <row r="4264" spans="1:6" x14ac:dyDescent="0.25">
      <c r="A4264" t="s">
        <v>4272</v>
      </c>
      <c r="B4264">
        <v>1045490165</v>
      </c>
      <c r="C4264">
        <v>1</v>
      </c>
      <c r="D4264" s="21">
        <v>255000000</v>
      </c>
      <c r="E4264" s="21">
        <v>255000000</v>
      </c>
      <c r="F4264" s="21">
        <v>0</v>
      </c>
    </row>
    <row r="4265" spans="1:6" x14ac:dyDescent="0.25">
      <c r="A4265" t="s">
        <v>4273</v>
      </c>
      <c r="B4265">
        <v>71978549</v>
      </c>
      <c r="C4265">
        <v>1</v>
      </c>
      <c r="D4265" s="21">
        <v>11000000</v>
      </c>
      <c r="E4265" s="21">
        <v>11000000</v>
      </c>
      <c r="F4265" s="21">
        <v>0</v>
      </c>
    </row>
    <row r="4266" spans="1:6" x14ac:dyDescent="0.25">
      <c r="A4266" t="s">
        <v>4274</v>
      </c>
      <c r="B4266">
        <v>0</v>
      </c>
      <c r="C4266">
        <v>1</v>
      </c>
      <c r="D4266" s="21">
        <v>15000000</v>
      </c>
      <c r="E4266" s="21">
        <v>15000000</v>
      </c>
      <c r="F4266" s="21">
        <v>0</v>
      </c>
    </row>
    <row r="4267" spans="1:6" x14ac:dyDescent="0.25">
      <c r="A4267" t="s">
        <v>4275</v>
      </c>
      <c r="B4267">
        <v>71983175</v>
      </c>
      <c r="C4267">
        <v>1</v>
      </c>
      <c r="D4267" s="21">
        <v>15000000</v>
      </c>
      <c r="E4267" s="21">
        <v>15000000</v>
      </c>
      <c r="F4267" s="21">
        <v>0</v>
      </c>
    </row>
    <row r="4268" spans="1:6" x14ac:dyDescent="0.25">
      <c r="A4268" t="s">
        <v>4276</v>
      </c>
      <c r="B4268">
        <v>9289070</v>
      </c>
      <c r="C4268">
        <v>1</v>
      </c>
      <c r="D4268" s="21">
        <v>12200000</v>
      </c>
      <c r="E4268" s="21">
        <v>12200000</v>
      </c>
      <c r="F4268" s="21">
        <v>0</v>
      </c>
    </row>
    <row r="4269" spans="1:6" x14ac:dyDescent="0.25">
      <c r="A4269" t="s">
        <v>4277</v>
      </c>
      <c r="B4269">
        <v>98597445</v>
      </c>
      <c r="C4269">
        <v>1</v>
      </c>
      <c r="D4269" s="21">
        <v>10200000</v>
      </c>
      <c r="E4269" s="21">
        <v>4200000</v>
      </c>
      <c r="F4269" s="21">
        <v>6000000</v>
      </c>
    </row>
    <row r="4270" spans="1:6" x14ac:dyDescent="0.25">
      <c r="A4270" t="s">
        <v>4278</v>
      </c>
      <c r="B4270">
        <v>71689792</v>
      </c>
      <c r="C4270">
        <v>1</v>
      </c>
      <c r="D4270" s="21">
        <v>50000000</v>
      </c>
      <c r="E4270" s="21">
        <v>50000000</v>
      </c>
      <c r="F4270" s="21">
        <v>0</v>
      </c>
    </row>
    <row r="4271" spans="1:6" x14ac:dyDescent="0.25">
      <c r="A4271" t="s">
        <v>4279</v>
      </c>
      <c r="B4271">
        <v>16481969</v>
      </c>
      <c r="C4271">
        <v>1</v>
      </c>
      <c r="D4271" s="21">
        <v>29200000</v>
      </c>
      <c r="E4271" s="21">
        <v>12200000</v>
      </c>
      <c r="F4271" s="21">
        <v>17000000</v>
      </c>
    </row>
    <row r="4272" spans="1:6" x14ac:dyDescent="0.25">
      <c r="A4272" t="s">
        <v>4280</v>
      </c>
      <c r="B4272">
        <v>1040361983</v>
      </c>
      <c r="C4272">
        <v>1</v>
      </c>
      <c r="D4272" s="21">
        <v>25700000</v>
      </c>
      <c r="E4272" s="21">
        <v>25700000</v>
      </c>
      <c r="F4272" s="21">
        <v>0</v>
      </c>
    </row>
    <row r="4273" spans="1:6" x14ac:dyDescent="0.25">
      <c r="A4273" t="s">
        <v>4281</v>
      </c>
      <c r="B4273">
        <v>1040379069</v>
      </c>
      <c r="C4273">
        <v>1</v>
      </c>
      <c r="D4273" s="21">
        <v>80000000</v>
      </c>
      <c r="E4273" s="21">
        <v>80000000</v>
      </c>
      <c r="F4273" s="21">
        <v>0</v>
      </c>
    </row>
    <row r="4274" spans="1:6" x14ac:dyDescent="0.25">
      <c r="A4274" t="s">
        <v>4282</v>
      </c>
      <c r="B4274">
        <v>71946824</v>
      </c>
      <c r="C4274">
        <v>1</v>
      </c>
      <c r="D4274" s="21">
        <v>12000000</v>
      </c>
      <c r="E4274" s="21">
        <v>10000000</v>
      </c>
      <c r="F4274" s="21">
        <v>2000000</v>
      </c>
    </row>
    <row r="4275" spans="1:6" x14ac:dyDescent="0.25">
      <c r="A4275" t="s">
        <v>4283</v>
      </c>
      <c r="B4275">
        <v>71988705</v>
      </c>
      <c r="C4275">
        <v>1</v>
      </c>
      <c r="D4275" s="21">
        <v>8000000</v>
      </c>
      <c r="E4275" s="21">
        <v>8000000</v>
      </c>
      <c r="F4275" s="21">
        <v>0</v>
      </c>
    </row>
    <row r="4276" spans="1:6" x14ac:dyDescent="0.25">
      <c r="A4276" t="s">
        <v>4284</v>
      </c>
      <c r="B4276">
        <v>1028040916</v>
      </c>
      <c r="C4276">
        <v>1</v>
      </c>
      <c r="D4276" s="21">
        <v>18250000</v>
      </c>
      <c r="E4276" s="21">
        <v>18250000</v>
      </c>
      <c r="F4276" s="21">
        <v>0</v>
      </c>
    </row>
    <row r="4277" spans="1:6" x14ac:dyDescent="0.25">
      <c r="A4277" t="s">
        <v>4285</v>
      </c>
      <c r="B4277">
        <v>43925850</v>
      </c>
      <c r="C4277">
        <v>1</v>
      </c>
      <c r="D4277" s="21">
        <v>4594531</v>
      </c>
      <c r="E4277" s="21">
        <v>4594531</v>
      </c>
      <c r="F4277" s="21">
        <v>0</v>
      </c>
    </row>
    <row r="4278" spans="1:6" x14ac:dyDescent="0.25">
      <c r="A4278" t="s">
        <v>4286</v>
      </c>
      <c r="B4278">
        <v>39320823</v>
      </c>
      <c r="C4278">
        <v>1</v>
      </c>
      <c r="D4278" s="21">
        <v>17000000</v>
      </c>
      <c r="E4278" s="21">
        <v>10000000</v>
      </c>
      <c r="F4278" s="21">
        <v>7000000</v>
      </c>
    </row>
    <row r="4279" spans="1:6" x14ac:dyDescent="0.25">
      <c r="A4279" t="s">
        <v>4287</v>
      </c>
      <c r="B4279">
        <v>1035231764</v>
      </c>
      <c r="C4279">
        <v>1</v>
      </c>
      <c r="D4279" s="21">
        <v>9000000</v>
      </c>
      <c r="E4279" s="21">
        <v>9000000</v>
      </c>
      <c r="F4279" s="21">
        <v>0</v>
      </c>
    </row>
    <row r="4280" spans="1:6" x14ac:dyDescent="0.25">
      <c r="A4280" t="s">
        <v>4288</v>
      </c>
      <c r="B4280">
        <v>72243640</v>
      </c>
      <c r="C4280">
        <v>1</v>
      </c>
      <c r="D4280" s="21">
        <v>10000000</v>
      </c>
      <c r="E4280" s="21">
        <v>10000000</v>
      </c>
      <c r="F4280" s="21">
        <v>0</v>
      </c>
    </row>
    <row r="4281" spans="1:6" x14ac:dyDescent="0.25">
      <c r="A4281" t="s">
        <v>4289</v>
      </c>
      <c r="B4281">
        <v>1018481533</v>
      </c>
      <c r="C4281">
        <v>1</v>
      </c>
      <c r="D4281" s="21">
        <v>10000000</v>
      </c>
      <c r="E4281" s="21">
        <v>10000000</v>
      </c>
      <c r="F4281" s="21">
        <v>0</v>
      </c>
    </row>
    <row r="4282" spans="1:6" x14ac:dyDescent="0.25">
      <c r="A4282" t="s">
        <v>4290</v>
      </c>
      <c r="B4282">
        <v>32299273</v>
      </c>
      <c r="C4282">
        <v>1</v>
      </c>
      <c r="D4282" s="21">
        <v>5000000</v>
      </c>
      <c r="E4282" s="21">
        <v>5000000</v>
      </c>
      <c r="F4282" s="21">
        <v>0</v>
      </c>
    </row>
    <row r="4283" spans="1:6" x14ac:dyDescent="0.25">
      <c r="A4283" t="s">
        <v>4291</v>
      </c>
      <c r="B4283">
        <v>52457324</v>
      </c>
      <c r="C4283">
        <v>1</v>
      </c>
      <c r="D4283" s="21">
        <v>35000000</v>
      </c>
      <c r="E4283" s="21">
        <v>35000000</v>
      </c>
      <c r="F4283" s="21">
        <v>0</v>
      </c>
    </row>
    <row r="4284" spans="1:6" x14ac:dyDescent="0.25">
      <c r="A4284" t="s">
        <v>4292</v>
      </c>
      <c r="B4284">
        <v>39315655</v>
      </c>
      <c r="C4284">
        <v>1</v>
      </c>
      <c r="D4284" s="21">
        <v>10000000</v>
      </c>
      <c r="E4284" s="21">
        <v>10000000</v>
      </c>
      <c r="F4284" s="21">
        <v>0</v>
      </c>
    </row>
    <row r="4285" spans="1:6" x14ac:dyDescent="0.25">
      <c r="A4285" t="s">
        <v>4293</v>
      </c>
      <c r="B4285">
        <v>35602642</v>
      </c>
      <c r="C4285">
        <v>1</v>
      </c>
      <c r="D4285" s="21">
        <v>10000000</v>
      </c>
      <c r="E4285" s="21">
        <v>10000000</v>
      </c>
      <c r="F4285" s="21">
        <v>0</v>
      </c>
    </row>
    <row r="4286" spans="1:6" x14ac:dyDescent="0.25">
      <c r="A4286" t="s">
        <v>4294</v>
      </c>
      <c r="B4286">
        <v>45422177</v>
      </c>
      <c r="C4286">
        <v>1</v>
      </c>
      <c r="D4286" s="21">
        <v>55000000</v>
      </c>
      <c r="E4286" s="21">
        <v>55000000</v>
      </c>
      <c r="F4286" s="21">
        <v>0</v>
      </c>
    </row>
    <row r="4287" spans="1:6" x14ac:dyDescent="0.25">
      <c r="A4287" t="s">
        <v>4295</v>
      </c>
      <c r="B4287">
        <v>43142838</v>
      </c>
      <c r="C4287">
        <v>1</v>
      </c>
      <c r="D4287" s="21">
        <v>36750000</v>
      </c>
      <c r="E4287" s="21">
        <v>36750000</v>
      </c>
      <c r="F4287" s="21">
        <v>0</v>
      </c>
    </row>
    <row r="4288" spans="1:6" x14ac:dyDescent="0.25">
      <c r="A4288" t="s">
        <v>4296</v>
      </c>
      <c r="B4288">
        <v>43145628</v>
      </c>
      <c r="C4288">
        <v>1</v>
      </c>
      <c r="D4288" s="21">
        <v>9000000</v>
      </c>
      <c r="E4288" s="21">
        <v>9000000</v>
      </c>
      <c r="F4288" s="21">
        <v>0</v>
      </c>
    </row>
    <row r="4289" spans="1:6" x14ac:dyDescent="0.25">
      <c r="A4289" t="s">
        <v>4297</v>
      </c>
      <c r="B4289">
        <v>1075096584</v>
      </c>
      <c r="C4289">
        <v>1</v>
      </c>
      <c r="D4289" s="21">
        <v>5000000</v>
      </c>
      <c r="E4289" s="21">
        <v>5000000</v>
      </c>
      <c r="F4289" s="21">
        <v>0</v>
      </c>
    </row>
    <row r="4290" spans="1:6" x14ac:dyDescent="0.25">
      <c r="A4290" t="s">
        <v>4298</v>
      </c>
      <c r="B4290">
        <v>15076348</v>
      </c>
      <c r="C4290">
        <v>1</v>
      </c>
      <c r="D4290" s="21">
        <v>10000000</v>
      </c>
      <c r="E4290" s="21">
        <v>10000000</v>
      </c>
      <c r="F4290" s="21">
        <v>0</v>
      </c>
    </row>
    <row r="4291" spans="1:6" x14ac:dyDescent="0.25">
      <c r="A4291" t="s">
        <v>4299</v>
      </c>
      <c r="B4291">
        <v>64700394</v>
      </c>
      <c r="C4291">
        <v>2</v>
      </c>
      <c r="D4291" s="21">
        <v>8510000</v>
      </c>
      <c r="E4291" s="21">
        <v>6200000</v>
      </c>
      <c r="F4291" s="21">
        <v>2310000</v>
      </c>
    </row>
    <row r="4292" spans="1:6" x14ac:dyDescent="0.25">
      <c r="A4292" t="s">
        <v>4300</v>
      </c>
      <c r="B4292">
        <v>1027940220</v>
      </c>
      <c r="C4292">
        <v>1</v>
      </c>
      <c r="D4292" s="21">
        <v>30000000</v>
      </c>
      <c r="E4292" s="21">
        <v>0</v>
      </c>
      <c r="F4292" s="21">
        <v>30000000</v>
      </c>
    </row>
    <row r="4293" spans="1:6" x14ac:dyDescent="0.25">
      <c r="A4293" t="s">
        <v>4301</v>
      </c>
      <c r="B4293">
        <v>10772899</v>
      </c>
      <c r="C4293">
        <v>1</v>
      </c>
      <c r="D4293" s="21">
        <v>18000000</v>
      </c>
      <c r="E4293" s="21">
        <v>18000000</v>
      </c>
      <c r="F4293" s="21">
        <v>0</v>
      </c>
    </row>
    <row r="4294" spans="1:6" x14ac:dyDescent="0.25">
      <c r="A4294" t="s">
        <v>4302</v>
      </c>
      <c r="B4294">
        <v>1028023035</v>
      </c>
      <c r="C4294">
        <v>1</v>
      </c>
      <c r="D4294" s="21">
        <v>10000000</v>
      </c>
      <c r="E4294" s="21">
        <v>10000000</v>
      </c>
      <c r="F4294" s="21">
        <v>0</v>
      </c>
    </row>
    <row r="4295" spans="1:6" x14ac:dyDescent="0.25">
      <c r="A4295" t="s">
        <v>4303</v>
      </c>
      <c r="B4295">
        <v>1027948875</v>
      </c>
      <c r="C4295">
        <v>1</v>
      </c>
      <c r="D4295" s="21">
        <v>80000000</v>
      </c>
      <c r="E4295" s="21">
        <v>80000000</v>
      </c>
      <c r="F4295" s="21">
        <v>0</v>
      </c>
    </row>
    <row r="4296" spans="1:6" x14ac:dyDescent="0.25">
      <c r="A4296" t="s">
        <v>4304</v>
      </c>
      <c r="B4296">
        <v>1045519142</v>
      </c>
      <c r="C4296">
        <v>1</v>
      </c>
      <c r="D4296" s="21">
        <v>8000000</v>
      </c>
      <c r="E4296" s="21">
        <v>8000000</v>
      </c>
      <c r="F4296" s="21">
        <v>0</v>
      </c>
    </row>
    <row r="4297" spans="1:6" x14ac:dyDescent="0.25">
      <c r="A4297" t="s">
        <v>4305</v>
      </c>
      <c r="B4297">
        <v>39426680</v>
      </c>
      <c r="C4297">
        <v>1</v>
      </c>
      <c r="D4297" s="21">
        <v>18000000</v>
      </c>
      <c r="E4297" s="21">
        <v>18000000</v>
      </c>
      <c r="F4297" s="21">
        <v>0</v>
      </c>
    </row>
    <row r="4298" spans="1:6" x14ac:dyDescent="0.25">
      <c r="A4298" t="s">
        <v>4306</v>
      </c>
      <c r="B4298">
        <v>1007690606</v>
      </c>
      <c r="C4298">
        <v>1</v>
      </c>
      <c r="D4298" s="21">
        <v>14500000</v>
      </c>
      <c r="E4298" s="21">
        <v>14500000</v>
      </c>
      <c r="F4298" s="21">
        <v>0</v>
      </c>
    </row>
    <row r="4299" spans="1:6" x14ac:dyDescent="0.25">
      <c r="A4299" t="s">
        <v>4307</v>
      </c>
      <c r="B4299">
        <v>39301688</v>
      </c>
      <c r="C4299">
        <v>1</v>
      </c>
      <c r="D4299" s="21">
        <v>6000000</v>
      </c>
      <c r="E4299" s="21">
        <v>6000000</v>
      </c>
      <c r="F4299" s="21">
        <v>0</v>
      </c>
    </row>
    <row r="4300" spans="1:6" x14ac:dyDescent="0.25">
      <c r="A4300" t="s">
        <v>4308</v>
      </c>
      <c r="B4300">
        <v>39320750</v>
      </c>
      <c r="C4300">
        <v>1</v>
      </c>
      <c r="D4300" s="21">
        <v>10000000</v>
      </c>
      <c r="E4300" s="21">
        <v>10000000</v>
      </c>
      <c r="F4300" s="21">
        <v>0</v>
      </c>
    </row>
    <row r="4301" spans="1:6" x14ac:dyDescent="0.25">
      <c r="A4301" t="s">
        <v>4309</v>
      </c>
      <c r="B4301">
        <v>91136801</v>
      </c>
      <c r="C4301">
        <v>1</v>
      </c>
      <c r="D4301" s="21">
        <v>26000000</v>
      </c>
      <c r="E4301" s="21">
        <v>26000000</v>
      </c>
      <c r="F4301" s="21">
        <v>0</v>
      </c>
    </row>
    <row r="4302" spans="1:6" x14ac:dyDescent="0.25">
      <c r="A4302" t="s">
        <v>4310</v>
      </c>
      <c r="B4302">
        <v>1017179825</v>
      </c>
      <c r="C4302">
        <v>1</v>
      </c>
      <c r="D4302" s="21">
        <v>5000000</v>
      </c>
      <c r="E4302" s="21">
        <v>5000000</v>
      </c>
      <c r="F4302" s="21">
        <v>0</v>
      </c>
    </row>
    <row r="4303" spans="1:6" x14ac:dyDescent="0.25">
      <c r="A4303" t="s">
        <v>4311</v>
      </c>
      <c r="B4303">
        <v>1026153017</v>
      </c>
      <c r="C4303">
        <v>1</v>
      </c>
      <c r="D4303" s="21">
        <v>11000000</v>
      </c>
      <c r="E4303" s="21">
        <v>11000000</v>
      </c>
      <c r="F4303" s="21">
        <v>0</v>
      </c>
    </row>
    <row r="4304" spans="1:6" x14ac:dyDescent="0.25">
      <c r="A4304" t="s">
        <v>4312</v>
      </c>
      <c r="B4304">
        <v>43036268</v>
      </c>
      <c r="C4304">
        <v>1</v>
      </c>
      <c r="D4304" s="21">
        <v>45000000</v>
      </c>
      <c r="E4304" s="21">
        <v>45000000</v>
      </c>
      <c r="F4304" s="21">
        <v>0</v>
      </c>
    </row>
    <row r="4305" spans="1:6" x14ac:dyDescent="0.25">
      <c r="A4305" t="s">
        <v>4313</v>
      </c>
      <c r="B4305">
        <v>32293050</v>
      </c>
      <c r="C4305">
        <v>1</v>
      </c>
      <c r="D4305" s="21">
        <v>20100000</v>
      </c>
      <c r="E4305" s="21">
        <v>20100000</v>
      </c>
      <c r="F4305" s="21">
        <v>0</v>
      </c>
    </row>
    <row r="4306" spans="1:6" x14ac:dyDescent="0.25">
      <c r="A4306" t="s">
        <v>4314</v>
      </c>
      <c r="B4306">
        <v>39423039</v>
      </c>
      <c r="C4306">
        <v>1</v>
      </c>
      <c r="D4306" s="21">
        <v>51500000</v>
      </c>
      <c r="E4306" s="21">
        <v>51500000</v>
      </c>
      <c r="F4306" s="21">
        <v>0</v>
      </c>
    </row>
    <row r="4307" spans="1:6" x14ac:dyDescent="0.25">
      <c r="A4307" t="s">
        <v>4315</v>
      </c>
      <c r="B4307">
        <v>1033336155</v>
      </c>
      <c r="C4307">
        <v>1</v>
      </c>
      <c r="D4307" s="21">
        <v>10000000</v>
      </c>
      <c r="E4307" s="21">
        <v>10000000</v>
      </c>
      <c r="F4307" s="21">
        <v>0</v>
      </c>
    </row>
    <row r="4308" spans="1:6" x14ac:dyDescent="0.25">
      <c r="A4308" t="s">
        <v>4316</v>
      </c>
      <c r="B4308">
        <v>1152188287</v>
      </c>
      <c r="C4308">
        <v>1</v>
      </c>
      <c r="D4308" s="21">
        <v>30000000</v>
      </c>
      <c r="E4308" s="21">
        <v>30000000</v>
      </c>
      <c r="F4308" s="21">
        <v>0</v>
      </c>
    </row>
    <row r="4309" spans="1:6" x14ac:dyDescent="0.25">
      <c r="A4309" t="s">
        <v>4317</v>
      </c>
      <c r="B4309">
        <v>21853488</v>
      </c>
      <c r="C4309">
        <v>1</v>
      </c>
      <c r="D4309" s="21">
        <v>16000000</v>
      </c>
      <c r="E4309" s="21">
        <v>16000000</v>
      </c>
      <c r="F4309" s="21">
        <v>0</v>
      </c>
    </row>
    <row r="4310" spans="1:6" x14ac:dyDescent="0.25">
      <c r="A4310" t="s">
        <v>4318</v>
      </c>
      <c r="B4310">
        <v>1027941692</v>
      </c>
      <c r="C4310">
        <v>1</v>
      </c>
      <c r="D4310" s="21">
        <v>14000000</v>
      </c>
      <c r="E4310" s="21">
        <v>0</v>
      </c>
      <c r="F4310" s="21">
        <v>14000000</v>
      </c>
    </row>
    <row r="4311" spans="1:6" x14ac:dyDescent="0.25">
      <c r="A4311" t="s">
        <v>4319</v>
      </c>
      <c r="B4311">
        <v>39408788</v>
      </c>
      <c r="C4311">
        <v>1</v>
      </c>
      <c r="D4311" s="21">
        <v>28000000</v>
      </c>
      <c r="E4311" s="21">
        <v>28000000</v>
      </c>
      <c r="F4311" s="21">
        <v>0</v>
      </c>
    </row>
    <row r="4312" spans="1:6" x14ac:dyDescent="0.25">
      <c r="A4312" t="s">
        <v>4320</v>
      </c>
      <c r="B4312">
        <v>26377552</v>
      </c>
      <c r="C4312">
        <v>1</v>
      </c>
      <c r="D4312" s="21">
        <v>10000000</v>
      </c>
      <c r="E4312" s="21">
        <v>10000000</v>
      </c>
      <c r="F4312" s="21">
        <v>0</v>
      </c>
    </row>
    <row r="4313" spans="1:6" x14ac:dyDescent="0.25">
      <c r="A4313" t="s">
        <v>4321</v>
      </c>
      <c r="B4313">
        <v>1045488233</v>
      </c>
      <c r="C4313">
        <v>1</v>
      </c>
      <c r="D4313" s="21">
        <v>49000000</v>
      </c>
      <c r="E4313" s="21">
        <v>49000000</v>
      </c>
      <c r="F4313" s="21">
        <v>0</v>
      </c>
    </row>
    <row r="4314" spans="1:6" x14ac:dyDescent="0.25">
      <c r="A4314" t="s">
        <v>4322</v>
      </c>
      <c r="B4314">
        <v>1147957959</v>
      </c>
      <c r="C4314">
        <v>1</v>
      </c>
      <c r="D4314" s="21">
        <v>10000000</v>
      </c>
      <c r="E4314" s="21">
        <v>10000000</v>
      </c>
      <c r="F4314" s="21">
        <v>0</v>
      </c>
    </row>
    <row r="4315" spans="1:6" x14ac:dyDescent="0.25">
      <c r="A4315" t="s">
        <v>4323</v>
      </c>
      <c r="B4315">
        <v>1045430530</v>
      </c>
      <c r="C4315">
        <v>1</v>
      </c>
      <c r="D4315" s="21">
        <v>11000000</v>
      </c>
      <c r="E4315" s="21">
        <v>11000000</v>
      </c>
      <c r="F4315" s="21">
        <v>0</v>
      </c>
    </row>
    <row r="4316" spans="1:6" x14ac:dyDescent="0.25">
      <c r="A4316" t="s">
        <v>4324</v>
      </c>
      <c r="B4316">
        <v>1040353052</v>
      </c>
      <c r="C4316">
        <v>1</v>
      </c>
      <c r="D4316" s="21">
        <v>5000000</v>
      </c>
      <c r="E4316" s="21">
        <v>5000000</v>
      </c>
      <c r="F4316" s="21">
        <v>0</v>
      </c>
    </row>
    <row r="4317" spans="1:6" x14ac:dyDescent="0.25">
      <c r="A4317" t="s">
        <v>4325</v>
      </c>
      <c r="B4317">
        <v>39310691</v>
      </c>
      <c r="C4317">
        <v>1</v>
      </c>
      <c r="D4317" s="21">
        <v>10000000</v>
      </c>
      <c r="E4317" s="21">
        <v>10000000</v>
      </c>
      <c r="F4317" s="21">
        <v>0</v>
      </c>
    </row>
    <row r="4318" spans="1:6" x14ac:dyDescent="0.25">
      <c r="A4318" t="s">
        <v>4326</v>
      </c>
      <c r="B4318">
        <v>0</v>
      </c>
      <c r="C4318">
        <v>1</v>
      </c>
      <c r="D4318" s="21">
        <v>8000000</v>
      </c>
      <c r="E4318" s="21">
        <v>8000000</v>
      </c>
      <c r="F4318" s="21">
        <v>0</v>
      </c>
    </row>
    <row r="4319" spans="1:6" x14ac:dyDescent="0.25">
      <c r="A4319" t="s">
        <v>4327</v>
      </c>
      <c r="B4319">
        <v>1007568208</v>
      </c>
      <c r="C4319">
        <v>1</v>
      </c>
      <c r="D4319" s="21">
        <v>13000000</v>
      </c>
      <c r="E4319" s="21">
        <v>13000000</v>
      </c>
      <c r="F4319" s="21">
        <v>0</v>
      </c>
    </row>
    <row r="4320" spans="1:6" x14ac:dyDescent="0.25">
      <c r="A4320" t="s">
        <v>4328</v>
      </c>
      <c r="B4320">
        <v>1045523059</v>
      </c>
      <c r="C4320">
        <v>1</v>
      </c>
      <c r="D4320" s="21">
        <v>11500000</v>
      </c>
      <c r="E4320" s="21">
        <v>11500000</v>
      </c>
      <c r="F4320" s="21">
        <v>0</v>
      </c>
    </row>
    <row r="4321" spans="1:6" x14ac:dyDescent="0.25">
      <c r="A4321" t="s">
        <v>4329</v>
      </c>
      <c r="B4321">
        <v>1007519057</v>
      </c>
      <c r="C4321">
        <v>1</v>
      </c>
      <c r="D4321" s="21">
        <v>22000000</v>
      </c>
      <c r="E4321" s="21">
        <v>22000000</v>
      </c>
      <c r="F4321" s="21">
        <v>0</v>
      </c>
    </row>
    <row r="4322" spans="1:6" x14ac:dyDescent="0.25">
      <c r="A4322" t="s">
        <v>4330</v>
      </c>
      <c r="B4322">
        <v>1045519300</v>
      </c>
      <c r="C4322">
        <v>1</v>
      </c>
      <c r="D4322" s="21">
        <v>7500000</v>
      </c>
      <c r="E4322" s="21">
        <v>7500000</v>
      </c>
      <c r="F4322" s="21">
        <v>0</v>
      </c>
    </row>
    <row r="4323" spans="1:6" x14ac:dyDescent="0.25">
      <c r="A4323" t="s">
        <v>4331</v>
      </c>
      <c r="B4323">
        <v>39321932</v>
      </c>
      <c r="C4323">
        <v>1</v>
      </c>
      <c r="D4323" s="21">
        <v>18500000</v>
      </c>
      <c r="E4323" s="21">
        <v>18500000</v>
      </c>
      <c r="F4323" s="21">
        <v>0</v>
      </c>
    </row>
    <row r="4324" spans="1:6" x14ac:dyDescent="0.25">
      <c r="A4324" t="s">
        <v>4332</v>
      </c>
      <c r="B4324">
        <v>1028007409</v>
      </c>
      <c r="C4324">
        <v>1</v>
      </c>
      <c r="D4324" s="21">
        <v>20000000</v>
      </c>
      <c r="E4324" s="21">
        <v>20000000</v>
      </c>
      <c r="F4324" s="21">
        <v>0</v>
      </c>
    </row>
    <row r="4325" spans="1:6" x14ac:dyDescent="0.25">
      <c r="A4325" t="s">
        <v>4333</v>
      </c>
      <c r="B4325">
        <v>1027998490</v>
      </c>
      <c r="C4325">
        <v>1</v>
      </c>
      <c r="D4325" s="21">
        <v>39000000</v>
      </c>
      <c r="E4325" s="21">
        <v>38000000</v>
      </c>
      <c r="F4325" s="21">
        <v>1000000</v>
      </c>
    </row>
    <row r="4326" spans="1:6" x14ac:dyDescent="0.25">
      <c r="A4326" t="s">
        <v>4334</v>
      </c>
      <c r="B4326">
        <v>1001024829</v>
      </c>
      <c r="C4326">
        <v>1</v>
      </c>
      <c r="D4326" s="21">
        <v>15000000</v>
      </c>
      <c r="E4326" s="21">
        <v>15000000</v>
      </c>
      <c r="F4326" s="21">
        <v>0</v>
      </c>
    </row>
    <row r="4327" spans="1:6" x14ac:dyDescent="0.25">
      <c r="A4327" t="s">
        <v>4335</v>
      </c>
      <c r="B4327">
        <v>1045506165</v>
      </c>
      <c r="C4327">
        <v>1</v>
      </c>
      <c r="D4327" s="21">
        <v>12000000</v>
      </c>
      <c r="E4327" s="21">
        <v>12000000</v>
      </c>
      <c r="F4327" s="21">
        <v>0</v>
      </c>
    </row>
    <row r="4328" spans="1:6" x14ac:dyDescent="0.25">
      <c r="A4328" t="s">
        <v>4336</v>
      </c>
      <c r="B4328">
        <v>1045508890</v>
      </c>
      <c r="C4328">
        <v>1</v>
      </c>
      <c r="D4328" s="21">
        <v>24050000</v>
      </c>
      <c r="E4328" s="21">
        <v>0</v>
      </c>
      <c r="F4328" s="21">
        <v>24050000</v>
      </c>
    </row>
    <row r="4329" spans="1:6" x14ac:dyDescent="0.25">
      <c r="A4329" t="s">
        <v>4337</v>
      </c>
      <c r="B4329">
        <v>1192807800</v>
      </c>
      <c r="C4329">
        <v>1</v>
      </c>
      <c r="D4329" s="21">
        <v>216000000</v>
      </c>
      <c r="E4329" s="21">
        <v>216000000</v>
      </c>
      <c r="F4329" s="21">
        <v>0</v>
      </c>
    </row>
    <row r="4330" spans="1:6" x14ac:dyDescent="0.25">
      <c r="A4330" t="s">
        <v>4338</v>
      </c>
      <c r="B4330">
        <v>1045495771</v>
      </c>
      <c r="C4330">
        <v>1</v>
      </c>
      <c r="D4330" s="21">
        <v>90000000</v>
      </c>
      <c r="E4330" s="21">
        <v>90000000</v>
      </c>
      <c r="F4330" s="21">
        <v>0</v>
      </c>
    </row>
    <row r="4331" spans="1:6" x14ac:dyDescent="0.25">
      <c r="A4331" t="s">
        <v>4339</v>
      </c>
      <c r="B4331">
        <v>33306532</v>
      </c>
      <c r="C4331">
        <v>1</v>
      </c>
      <c r="D4331" s="21">
        <v>15000000</v>
      </c>
      <c r="E4331" s="21">
        <v>10000000</v>
      </c>
      <c r="F4331" s="21">
        <v>5000000</v>
      </c>
    </row>
    <row r="4332" spans="1:6" x14ac:dyDescent="0.25">
      <c r="A4332" t="s">
        <v>4340</v>
      </c>
      <c r="B4332">
        <v>43902152</v>
      </c>
      <c r="C4332">
        <v>1</v>
      </c>
      <c r="D4332" s="21">
        <v>20000000</v>
      </c>
      <c r="E4332" s="21">
        <v>20000000</v>
      </c>
      <c r="F4332" s="21">
        <v>0</v>
      </c>
    </row>
    <row r="4333" spans="1:6" x14ac:dyDescent="0.25">
      <c r="A4333" t="s">
        <v>4341</v>
      </c>
      <c r="B4333">
        <v>1045493178</v>
      </c>
      <c r="C4333">
        <v>1</v>
      </c>
      <c r="D4333" s="21">
        <v>21000000</v>
      </c>
      <c r="E4333" s="21">
        <v>7000000</v>
      </c>
      <c r="F4333" s="21">
        <v>14000000</v>
      </c>
    </row>
    <row r="4334" spans="1:6" x14ac:dyDescent="0.25">
      <c r="A4334" t="s">
        <v>4342</v>
      </c>
      <c r="B4334">
        <v>1040367875</v>
      </c>
      <c r="C4334">
        <v>1</v>
      </c>
      <c r="D4334" s="21">
        <v>5000000</v>
      </c>
      <c r="E4334" s="21">
        <v>5000000</v>
      </c>
      <c r="F4334" s="21">
        <v>0</v>
      </c>
    </row>
    <row r="4335" spans="1:6" x14ac:dyDescent="0.25">
      <c r="A4335" t="s">
        <v>4343</v>
      </c>
      <c r="B4335">
        <v>0</v>
      </c>
      <c r="C4335">
        <v>1</v>
      </c>
      <c r="D4335" s="21">
        <v>0</v>
      </c>
      <c r="E4335" s="21">
        <v>0</v>
      </c>
      <c r="F4335" s="21">
        <v>0</v>
      </c>
    </row>
    <row r="4336" spans="1:6" x14ac:dyDescent="0.25">
      <c r="A4336" t="s">
        <v>4344</v>
      </c>
      <c r="B4336">
        <v>1193572293</v>
      </c>
      <c r="C4336">
        <v>1</v>
      </c>
      <c r="D4336" s="21">
        <v>31000000</v>
      </c>
      <c r="E4336" s="21">
        <v>27000000</v>
      </c>
      <c r="F4336" s="21">
        <v>4000000</v>
      </c>
    </row>
    <row r="4337" spans="1:6" x14ac:dyDescent="0.25">
      <c r="A4337" t="s">
        <v>4345</v>
      </c>
      <c r="B4337">
        <v>1045504764</v>
      </c>
      <c r="C4337">
        <v>1</v>
      </c>
      <c r="D4337" s="21">
        <v>12900000</v>
      </c>
      <c r="E4337" s="21">
        <v>0</v>
      </c>
      <c r="F4337" s="21">
        <v>12900000</v>
      </c>
    </row>
    <row r="4338" spans="1:6" x14ac:dyDescent="0.25">
      <c r="A4338" t="s">
        <v>4346</v>
      </c>
      <c r="B4338">
        <v>1045517735</v>
      </c>
      <c r="C4338">
        <v>1</v>
      </c>
      <c r="D4338" s="21">
        <v>30250000</v>
      </c>
      <c r="E4338" s="21">
        <v>30250000</v>
      </c>
      <c r="F4338" s="21">
        <v>0</v>
      </c>
    </row>
    <row r="4339" spans="1:6" x14ac:dyDescent="0.25">
      <c r="A4339" t="s">
        <v>4347</v>
      </c>
      <c r="B4339">
        <v>71980482</v>
      </c>
      <c r="C4339">
        <v>1</v>
      </c>
      <c r="D4339" s="21">
        <v>32500000</v>
      </c>
      <c r="E4339" s="21">
        <v>32500000</v>
      </c>
      <c r="F4339" s="21">
        <v>0</v>
      </c>
    </row>
    <row r="4340" spans="1:6" x14ac:dyDescent="0.25">
      <c r="A4340" t="s">
        <v>4348</v>
      </c>
      <c r="B4340">
        <v>1002107283</v>
      </c>
      <c r="C4340">
        <v>1</v>
      </c>
      <c r="D4340" s="21">
        <v>15000000</v>
      </c>
      <c r="E4340" s="21">
        <v>15000000</v>
      </c>
      <c r="F4340" s="21">
        <v>0</v>
      </c>
    </row>
    <row r="4341" spans="1:6" x14ac:dyDescent="0.25">
      <c r="A4341" t="s">
        <v>4349</v>
      </c>
      <c r="B4341">
        <v>1001028895</v>
      </c>
      <c r="C4341">
        <v>1</v>
      </c>
      <c r="D4341" s="21">
        <v>11000000</v>
      </c>
      <c r="E4341" s="21">
        <v>11000000</v>
      </c>
      <c r="F4341" s="21">
        <v>0</v>
      </c>
    </row>
    <row r="4342" spans="1:6" x14ac:dyDescent="0.25">
      <c r="A4342" t="s">
        <v>4350</v>
      </c>
      <c r="B4342">
        <v>1010158314</v>
      </c>
      <c r="C4342">
        <v>1</v>
      </c>
      <c r="D4342" s="21">
        <v>10000000</v>
      </c>
      <c r="E4342" s="21">
        <v>10000000</v>
      </c>
      <c r="F4342" s="21">
        <v>0</v>
      </c>
    </row>
    <row r="4343" spans="1:6" x14ac:dyDescent="0.25">
      <c r="A4343" t="s">
        <v>4351</v>
      </c>
      <c r="B4343">
        <v>1112101158</v>
      </c>
      <c r="C4343">
        <v>1</v>
      </c>
      <c r="D4343" s="21">
        <v>15000000</v>
      </c>
      <c r="E4343" s="21">
        <v>15000000</v>
      </c>
      <c r="F4343" s="21">
        <v>0</v>
      </c>
    </row>
    <row r="4344" spans="1:6" x14ac:dyDescent="0.25">
      <c r="A4344" t="s">
        <v>4352</v>
      </c>
      <c r="B4344">
        <v>39421728</v>
      </c>
      <c r="C4344">
        <v>1</v>
      </c>
      <c r="D4344" s="21">
        <v>10000000</v>
      </c>
      <c r="E4344" s="21">
        <v>10000000</v>
      </c>
      <c r="F4344" s="21">
        <v>0</v>
      </c>
    </row>
    <row r="4345" spans="1:6" x14ac:dyDescent="0.25">
      <c r="A4345" t="s">
        <v>4353</v>
      </c>
      <c r="B4345">
        <v>1045504637</v>
      </c>
      <c r="C4345">
        <v>1</v>
      </c>
      <c r="D4345" s="21">
        <v>65000000</v>
      </c>
      <c r="E4345" s="21">
        <v>65000000</v>
      </c>
      <c r="F4345" s="21">
        <v>0</v>
      </c>
    </row>
    <row r="4346" spans="1:6" x14ac:dyDescent="0.25">
      <c r="A4346" t="s">
        <v>4354</v>
      </c>
      <c r="B4346">
        <v>1046907830</v>
      </c>
      <c r="C4346">
        <v>1</v>
      </c>
      <c r="D4346" s="21">
        <v>255500000</v>
      </c>
      <c r="E4346" s="21">
        <v>255500000</v>
      </c>
      <c r="F4346" s="21">
        <v>0</v>
      </c>
    </row>
    <row r="4347" spans="1:6" x14ac:dyDescent="0.25">
      <c r="A4347" t="s">
        <v>4355</v>
      </c>
      <c r="B4347">
        <v>1027942682</v>
      </c>
      <c r="C4347">
        <v>1</v>
      </c>
      <c r="D4347" s="21">
        <v>7000000</v>
      </c>
      <c r="E4347" s="21">
        <v>7000000</v>
      </c>
      <c r="F4347" s="21">
        <v>0</v>
      </c>
    </row>
    <row r="4348" spans="1:6" x14ac:dyDescent="0.25">
      <c r="A4348" t="s">
        <v>4356</v>
      </c>
      <c r="B4348">
        <v>78324553</v>
      </c>
      <c r="C4348">
        <v>1</v>
      </c>
      <c r="D4348" s="21">
        <v>13000000</v>
      </c>
      <c r="E4348" s="21">
        <v>13000000</v>
      </c>
      <c r="F4348" s="21">
        <v>0</v>
      </c>
    </row>
    <row r="4349" spans="1:6" x14ac:dyDescent="0.25">
      <c r="A4349" t="s">
        <v>4357</v>
      </c>
      <c r="B4349">
        <v>39321143</v>
      </c>
      <c r="C4349">
        <v>1</v>
      </c>
      <c r="D4349" s="21">
        <v>10000000</v>
      </c>
      <c r="E4349" s="21">
        <v>10000000</v>
      </c>
      <c r="F4349" s="21">
        <v>0</v>
      </c>
    </row>
    <row r="4350" spans="1:6" x14ac:dyDescent="0.25">
      <c r="A4350" t="s">
        <v>4358</v>
      </c>
      <c r="B4350">
        <v>0</v>
      </c>
      <c r="C4350">
        <v>1</v>
      </c>
      <c r="D4350" s="21">
        <v>59050000</v>
      </c>
      <c r="E4350" s="21">
        <v>59050000</v>
      </c>
      <c r="F4350" s="21">
        <v>0</v>
      </c>
    </row>
    <row r="4351" spans="1:6" x14ac:dyDescent="0.25">
      <c r="A4351" t="s">
        <v>4359</v>
      </c>
      <c r="B4351">
        <v>1045502406</v>
      </c>
      <c r="C4351">
        <v>1</v>
      </c>
      <c r="D4351" s="21">
        <v>25000000</v>
      </c>
      <c r="E4351" s="21">
        <v>25000000</v>
      </c>
      <c r="F4351" s="21">
        <v>0</v>
      </c>
    </row>
    <row r="4352" spans="1:6" x14ac:dyDescent="0.25">
      <c r="A4352" t="s">
        <v>4360</v>
      </c>
      <c r="B4352">
        <v>1074009514</v>
      </c>
      <c r="C4352">
        <v>1</v>
      </c>
      <c r="D4352" s="21">
        <v>8000000</v>
      </c>
      <c r="E4352" s="21">
        <v>0</v>
      </c>
      <c r="F4352" s="21">
        <v>8000000</v>
      </c>
    </row>
    <row r="4353" spans="1:6" x14ac:dyDescent="0.25">
      <c r="A4353" t="s">
        <v>4361</v>
      </c>
      <c r="B4353">
        <v>1045504618</v>
      </c>
      <c r="C4353">
        <v>1</v>
      </c>
      <c r="D4353" s="21">
        <v>11400000</v>
      </c>
      <c r="E4353" s="21">
        <v>11400000</v>
      </c>
      <c r="F4353" s="21">
        <v>0</v>
      </c>
    </row>
    <row r="4354" spans="1:6" x14ac:dyDescent="0.25">
      <c r="A4354" t="s">
        <v>4362</v>
      </c>
      <c r="B4354">
        <v>1007726968</v>
      </c>
      <c r="C4354">
        <v>1</v>
      </c>
      <c r="D4354" s="21">
        <v>4000000</v>
      </c>
      <c r="E4354" s="21">
        <v>4000000</v>
      </c>
      <c r="F4354" s="21">
        <v>0</v>
      </c>
    </row>
    <row r="4355" spans="1:6" x14ac:dyDescent="0.25">
      <c r="A4355" t="s">
        <v>4363</v>
      </c>
      <c r="B4355">
        <v>71352677</v>
      </c>
      <c r="C4355">
        <v>1</v>
      </c>
      <c r="D4355" s="21">
        <v>19000000</v>
      </c>
      <c r="E4355" s="21">
        <v>0</v>
      </c>
      <c r="F4355" s="21">
        <v>19000000</v>
      </c>
    </row>
    <row r="4356" spans="1:6" x14ac:dyDescent="0.25">
      <c r="A4356" t="s">
        <v>4364</v>
      </c>
      <c r="B4356">
        <v>1086549697</v>
      </c>
      <c r="C4356">
        <v>1</v>
      </c>
      <c r="D4356" s="21">
        <v>20000000</v>
      </c>
      <c r="E4356" s="21">
        <v>20000000</v>
      </c>
      <c r="F4356" s="21">
        <v>0</v>
      </c>
    </row>
    <row r="4357" spans="1:6" x14ac:dyDescent="0.25">
      <c r="A4357" t="s">
        <v>4365</v>
      </c>
      <c r="B4357">
        <v>1037405590</v>
      </c>
      <c r="C4357">
        <v>1</v>
      </c>
      <c r="D4357" s="21">
        <v>10000000</v>
      </c>
      <c r="E4357" s="21">
        <v>10000000</v>
      </c>
      <c r="F4357" s="21">
        <v>0</v>
      </c>
    </row>
    <row r="4358" spans="1:6" x14ac:dyDescent="0.25">
      <c r="A4358" t="s">
        <v>4366</v>
      </c>
      <c r="B4358">
        <v>1045503259</v>
      </c>
      <c r="C4358">
        <v>1</v>
      </c>
      <c r="D4358" s="21">
        <v>5000000</v>
      </c>
      <c r="E4358" s="21">
        <v>5000000</v>
      </c>
      <c r="F4358" s="21">
        <v>0</v>
      </c>
    </row>
    <row r="4359" spans="1:6" x14ac:dyDescent="0.25">
      <c r="A4359" t="s">
        <v>4367</v>
      </c>
      <c r="B4359">
        <v>1130946356</v>
      </c>
      <c r="C4359">
        <v>1</v>
      </c>
      <c r="D4359" s="21">
        <v>40000000</v>
      </c>
      <c r="E4359" s="21">
        <v>40000000</v>
      </c>
      <c r="F4359" s="21">
        <v>0</v>
      </c>
    </row>
    <row r="4360" spans="1:6" x14ac:dyDescent="0.25">
      <c r="A4360" t="s">
        <v>4368</v>
      </c>
      <c r="B4360">
        <v>1088249699</v>
      </c>
      <c r="C4360">
        <v>1</v>
      </c>
      <c r="D4360" s="21">
        <v>15000000</v>
      </c>
      <c r="E4360" s="21">
        <v>15000000</v>
      </c>
      <c r="F4360" s="21">
        <v>0</v>
      </c>
    </row>
    <row r="4361" spans="1:6" x14ac:dyDescent="0.25">
      <c r="A4361" t="s">
        <v>4369</v>
      </c>
      <c r="B4361">
        <v>1065573214</v>
      </c>
      <c r="C4361">
        <v>1</v>
      </c>
      <c r="D4361" s="21">
        <v>21000000</v>
      </c>
      <c r="E4361" s="21">
        <v>21000000</v>
      </c>
      <c r="F4361" s="21">
        <v>0</v>
      </c>
    </row>
    <row r="4362" spans="1:6" x14ac:dyDescent="0.25">
      <c r="A4362" t="s">
        <v>4370</v>
      </c>
      <c r="B4362">
        <v>1001026313</v>
      </c>
      <c r="C4362">
        <v>1</v>
      </c>
      <c r="D4362" s="21">
        <v>11000000</v>
      </c>
      <c r="E4362" s="21">
        <v>11000000</v>
      </c>
      <c r="F4362" s="21">
        <v>0</v>
      </c>
    </row>
    <row r="4363" spans="1:6" x14ac:dyDescent="0.25">
      <c r="A4363" t="s">
        <v>4371</v>
      </c>
      <c r="B4363">
        <v>0</v>
      </c>
      <c r="C4363">
        <v>1</v>
      </c>
      <c r="D4363" s="21">
        <v>20000000</v>
      </c>
      <c r="E4363" s="21">
        <v>20000000</v>
      </c>
      <c r="F4363" s="21">
        <v>0</v>
      </c>
    </row>
    <row r="4364" spans="1:6" x14ac:dyDescent="0.25">
      <c r="A4364" t="s">
        <v>4372</v>
      </c>
      <c r="B4364">
        <v>0</v>
      </c>
      <c r="C4364">
        <v>1</v>
      </c>
      <c r="D4364" s="21">
        <v>18000000</v>
      </c>
      <c r="E4364" s="21">
        <v>18000000</v>
      </c>
      <c r="F4364" s="21">
        <v>0</v>
      </c>
    </row>
    <row r="4365" spans="1:6" x14ac:dyDescent="0.25">
      <c r="A4365" t="s">
        <v>4373</v>
      </c>
      <c r="B4365">
        <v>39317688</v>
      </c>
      <c r="C4365">
        <v>1</v>
      </c>
      <c r="D4365" s="21">
        <v>45000000</v>
      </c>
      <c r="E4365" s="21">
        <v>45000000</v>
      </c>
      <c r="F4365" s="21">
        <v>0</v>
      </c>
    </row>
    <row r="4366" spans="1:6" x14ac:dyDescent="0.25">
      <c r="A4366" t="s">
        <v>4374</v>
      </c>
      <c r="B4366">
        <v>1040763856</v>
      </c>
      <c r="C4366">
        <v>1</v>
      </c>
      <c r="D4366" s="21">
        <v>20000000</v>
      </c>
      <c r="E4366" s="21">
        <v>20000000</v>
      </c>
      <c r="F4366" s="21">
        <v>0</v>
      </c>
    </row>
    <row r="4367" spans="1:6" x14ac:dyDescent="0.25">
      <c r="A4367" t="s">
        <v>4375</v>
      </c>
      <c r="B4367">
        <v>1045521886</v>
      </c>
      <c r="C4367">
        <v>1</v>
      </c>
      <c r="D4367" s="21">
        <v>33500000</v>
      </c>
      <c r="E4367" s="21">
        <v>26500000</v>
      </c>
      <c r="F4367" s="21">
        <v>7000000</v>
      </c>
    </row>
    <row r="4368" spans="1:6" x14ac:dyDescent="0.25">
      <c r="A4368" t="s">
        <v>4376</v>
      </c>
      <c r="B4368">
        <v>1028004537</v>
      </c>
      <c r="C4368">
        <v>1</v>
      </c>
      <c r="D4368" s="21">
        <v>20000000</v>
      </c>
      <c r="E4368" s="21">
        <v>20000000</v>
      </c>
      <c r="F4368" s="21">
        <v>0</v>
      </c>
    </row>
    <row r="4369" spans="1:6" x14ac:dyDescent="0.25">
      <c r="A4369" t="s">
        <v>4377</v>
      </c>
      <c r="B4369">
        <v>1045512668</v>
      </c>
      <c r="C4369">
        <v>1</v>
      </c>
      <c r="D4369" s="21">
        <v>20000000</v>
      </c>
      <c r="E4369" s="21">
        <v>20000000</v>
      </c>
      <c r="F4369" s="21">
        <v>0</v>
      </c>
    </row>
    <row r="4370" spans="1:6" x14ac:dyDescent="0.25">
      <c r="A4370" t="s">
        <v>4378</v>
      </c>
      <c r="B4370">
        <v>26175100</v>
      </c>
      <c r="C4370">
        <v>1</v>
      </c>
      <c r="D4370" s="21">
        <v>10000000</v>
      </c>
      <c r="E4370" s="21">
        <v>10000000</v>
      </c>
      <c r="F4370" s="21">
        <v>0</v>
      </c>
    </row>
    <row r="4371" spans="1:6" x14ac:dyDescent="0.25">
      <c r="A4371" t="s">
        <v>4379</v>
      </c>
      <c r="B4371">
        <v>1045487950</v>
      </c>
      <c r="C4371">
        <v>1</v>
      </c>
      <c r="D4371" s="21">
        <v>16000000</v>
      </c>
      <c r="E4371" s="21">
        <v>16000000</v>
      </c>
      <c r="F4371" s="21">
        <v>0</v>
      </c>
    </row>
    <row r="4372" spans="1:6" x14ac:dyDescent="0.25">
      <c r="A4372" t="s">
        <v>4380</v>
      </c>
      <c r="B4372">
        <v>1001025090</v>
      </c>
      <c r="C4372">
        <v>1</v>
      </c>
      <c r="D4372" s="21">
        <v>27000000</v>
      </c>
      <c r="E4372" s="21">
        <v>27000000</v>
      </c>
      <c r="F4372" s="21">
        <v>0</v>
      </c>
    </row>
    <row r="4373" spans="1:6" x14ac:dyDescent="0.25">
      <c r="A4373" t="s">
        <v>4381</v>
      </c>
      <c r="B4373">
        <v>1028019577</v>
      </c>
      <c r="C4373">
        <v>1</v>
      </c>
      <c r="D4373" s="21">
        <v>29000000</v>
      </c>
      <c r="E4373" s="21">
        <v>27000000</v>
      </c>
      <c r="F4373" s="21">
        <v>2000000</v>
      </c>
    </row>
    <row r="4374" spans="1:6" x14ac:dyDescent="0.25">
      <c r="A4374" t="s">
        <v>4382</v>
      </c>
      <c r="B4374">
        <v>1045512186</v>
      </c>
      <c r="C4374">
        <v>1</v>
      </c>
      <c r="D4374" s="21">
        <v>86150000</v>
      </c>
      <c r="E4374" s="21">
        <v>86150000</v>
      </c>
      <c r="F4374" s="21">
        <v>0</v>
      </c>
    </row>
    <row r="4375" spans="1:6" x14ac:dyDescent="0.25">
      <c r="A4375" t="s">
        <v>4383</v>
      </c>
      <c r="B4375">
        <v>1152695216</v>
      </c>
      <c r="C4375">
        <v>1</v>
      </c>
      <c r="D4375" s="21">
        <v>5000000</v>
      </c>
      <c r="E4375" s="21">
        <v>5000000</v>
      </c>
      <c r="F4375" s="21">
        <v>0</v>
      </c>
    </row>
    <row r="4376" spans="1:6" x14ac:dyDescent="0.25">
      <c r="A4376" t="s">
        <v>4384</v>
      </c>
      <c r="B4376">
        <v>1001032575</v>
      </c>
      <c r="C4376">
        <v>1</v>
      </c>
      <c r="D4376" s="21">
        <v>28000000</v>
      </c>
      <c r="E4376" s="21">
        <v>28000000</v>
      </c>
      <c r="F4376" s="21">
        <v>0</v>
      </c>
    </row>
    <row r="4377" spans="1:6" x14ac:dyDescent="0.25">
      <c r="A4377" t="s">
        <v>4385</v>
      </c>
      <c r="B4377">
        <v>1055833111</v>
      </c>
      <c r="C4377">
        <v>1</v>
      </c>
      <c r="D4377" s="21">
        <v>20000000</v>
      </c>
      <c r="E4377" s="21">
        <v>20000000</v>
      </c>
      <c r="F4377" s="21">
        <v>0</v>
      </c>
    </row>
    <row r="4378" spans="1:6" x14ac:dyDescent="0.25">
      <c r="A4378" t="s">
        <v>4386</v>
      </c>
      <c r="B4378">
        <v>1059784383</v>
      </c>
      <c r="C4378">
        <v>1</v>
      </c>
      <c r="D4378" s="21">
        <v>0</v>
      </c>
      <c r="E4378" s="21">
        <v>0</v>
      </c>
      <c r="F4378" s="21">
        <v>0</v>
      </c>
    </row>
    <row r="4379" spans="1:6" x14ac:dyDescent="0.25">
      <c r="A4379" t="s">
        <v>4387</v>
      </c>
      <c r="B4379">
        <v>39309566</v>
      </c>
      <c r="C4379">
        <v>1</v>
      </c>
      <c r="D4379" s="21">
        <v>10000000</v>
      </c>
      <c r="E4379" s="21">
        <v>10000000</v>
      </c>
      <c r="F4379" s="21">
        <v>0</v>
      </c>
    </row>
    <row r="4380" spans="1:6" x14ac:dyDescent="0.25">
      <c r="A4380" t="s">
        <v>4388</v>
      </c>
      <c r="B4380">
        <v>1038824140</v>
      </c>
      <c r="C4380">
        <v>1</v>
      </c>
      <c r="D4380" s="21">
        <v>10000000</v>
      </c>
      <c r="E4380" s="21">
        <v>10000000</v>
      </c>
      <c r="F4380" s="21">
        <v>0</v>
      </c>
    </row>
    <row r="4381" spans="1:6" x14ac:dyDescent="0.25">
      <c r="A4381" t="s">
        <v>4389</v>
      </c>
      <c r="B4381">
        <v>1028006958</v>
      </c>
      <c r="C4381">
        <v>1</v>
      </c>
      <c r="D4381" s="21">
        <v>28500000</v>
      </c>
      <c r="E4381" s="21">
        <v>11500000</v>
      </c>
      <c r="F4381" s="21">
        <v>17000000</v>
      </c>
    </row>
    <row r="4382" spans="1:6" x14ac:dyDescent="0.25">
      <c r="A4382" t="s">
        <v>4390</v>
      </c>
      <c r="B4382">
        <v>41963147</v>
      </c>
      <c r="C4382">
        <v>1</v>
      </c>
      <c r="D4382" s="21">
        <v>21000000</v>
      </c>
      <c r="E4382" s="21">
        <v>21000000</v>
      </c>
      <c r="F4382" s="21">
        <v>0</v>
      </c>
    </row>
    <row r="4383" spans="1:6" x14ac:dyDescent="0.25">
      <c r="A4383" t="s">
        <v>4391</v>
      </c>
      <c r="B4383">
        <v>1040356799</v>
      </c>
      <c r="C4383">
        <v>1</v>
      </c>
      <c r="D4383" s="21">
        <v>12000000</v>
      </c>
      <c r="E4383" s="21">
        <v>12000000</v>
      </c>
      <c r="F4383" s="21">
        <v>0</v>
      </c>
    </row>
    <row r="4384" spans="1:6" x14ac:dyDescent="0.25">
      <c r="A4384" t="s">
        <v>4392</v>
      </c>
      <c r="B4384">
        <v>30685537</v>
      </c>
      <c r="C4384">
        <v>1</v>
      </c>
      <c r="D4384" s="21">
        <v>10000000</v>
      </c>
      <c r="E4384" s="21">
        <v>10000000</v>
      </c>
      <c r="F4384" s="21">
        <v>0</v>
      </c>
    </row>
    <row r="4385" spans="1:6" x14ac:dyDescent="0.25">
      <c r="A4385" t="s">
        <v>4393</v>
      </c>
      <c r="B4385">
        <v>4805849</v>
      </c>
      <c r="C4385">
        <v>1</v>
      </c>
      <c r="D4385" s="21">
        <v>7000000</v>
      </c>
      <c r="E4385" s="21">
        <v>7000000</v>
      </c>
      <c r="F4385" s="21">
        <v>0</v>
      </c>
    </row>
    <row r="4386" spans="1:6" x14ac:dyDescent="0.25">
      <c r="A4386" t="s">
        <v>4394</v>
      </c>
      <c r="B4386">
        <v>1007121554</v>
      </c>
      <c r="C4386">
        <v>1</v>
      </c>
      <c r="D4386" s="21">
        <v>5000000</v>
      </c>
      <c r="E4386" s="21">
        <v>0</v>
      </c>
      <c r="F4386" s="21">
        <v>5000000</v>
      </c>
    </row>
    <row r="4387" spans="1:6" x14ac:dyDescent="0.25">
      <c r="A4387" t="s">
        <v>4395</v>
      </c>
      <c r="B4387">
        <v>71987840</v>
      </c>
      <c r="C4387">
        <v>1</v>
      </c>
      <c r="D4387" s="21">
        <v>16000000</v>
      </c>
      <c r="E4387" s="21">
        <v>16000000</v>
      </c>
      <c r="F4387" s="21">
        <v>0</v>
      </c>
    </row>
    <row r="4388" spans="1:6" x14ac:dyDescent="0.25">
      <c r="A4388" t="s">
        <v>4396</v>
      </c>
      <c r="B4388">
        <v>71986675</v>
      </c>
      <c r="C4388">
        <v>1</v>
      </c>
      <c r="D4388" s="21">
        <v>10000000</v>
      </c>
      <c r="E4388" s="21">
        <v>10000000</v>
      </c>
      <c r="F4388" s="21">
        <v>0</v>
      </c>
    </row>
    <row r="4389" spans="1:6" x14ac:dyDescent="0.25">
      <c r="A4389" t="s">
        <v>4397</v>
      </c>
      <c r="B4389">
        <v>1040371308</v>
      </c>
      <c r="C4389">
        <v>1</v>
      </c>
      <c r="D4389" s="21">
        <v>19000000</v>
      </c>
      <c r="E4389" s="21">
        <v>19000000</v>
      </c>
      <c r="F4389" s="21">
        <v>0</v>
      </c>
    </row>
    <row r="4390" spans="1:6" x14ac:dyDescent="0.25">
      <c r="A4390" t="s">
        <v>4398</v>
      </c>
      <c r="B4390">
        <v>1027965513</v>
      </c>
      <c r="C4390">
        <v>1</v>
      </c>
      <c r="D4390" s="21">
        <v>40000000</v>
      </c>
      <c r="E4390" s="21">
        <v>20000000</v>
      </c>
      <c r="F4390" s="21">
        <v>20000000</v>
      </c>
    </row>
    <row r="4391" spans="1:6" x14ac:dyDescent="0.25">
      <c r="A4391" t="s">
        <v>4399</v>
      </c>
      <c r="B4391">
        <v>32208719</v>
      </c>
      <c r="C4391">
        <v>1</v>
      </c>
      <c r="D4391" s="21">
        <v>5000000</v>
      </c>
      <c r="E4391" s="21">
        <v>5000000</v>
      </c>
      <c r="F4391" s="21">
        <v>0</v>
      </c>
    </row>
    <row r="4392" spans="1:6" x14ac:dyDescent="0.25">
      <c r="A4392" t="s">
        <v>4400</v>
      </c>
      <c r="B4392">
        <v>1038545674</v>
      </c>
      <c r="C4392">
        <v>1</v>
      </c>
      <c r="D4392" s="21">
        <v>71020000</v>
      </c>
      <c r="E4392" s="21">
        <v>71020000</v>
      </c>
      <c r="F4392" s="21">
        <v>0</v>
      </c>
    </row>
    <row r="4393" spans="1:6" x14ac:dyDescent="0.25">
      <c r="A4393" t="s">
        <v>4401</v>
      </c>
      <c r="B4393">
        <v>39316877</v>
      </c>
      <c r="C4393">
        <v>1</v>
      </c>
      <c r="D4393" s="21">
        <v>20000000</v>
      </c>
      <c r="E4393" s="21">
        <v>10000000</v>
      </c>
      <c r="F4393" s="21">
        <v>10000000</v>
      </c>
    </row>
    <row r="4394" spans="1:6" x14ac:dyDescent="0.25">
      <c r="A4394" t="s">
        <v>4402</v>
      </c>
      <c r="B4394">
        <v>0</v>
      </c>
      <c r="C4394">
        <v>1</v>
      </c>
      <c r="D4394" s="21">
        <v>5000000</v>
      </c>
      <c r="E4394" s="21">
        <v>5000000</v>
      </c>
      <c r="F4394" s="21">
        <v>0</v>
      </c>
    </row>
    <row r="4395" spans="1:6" x14ac:dyDescent="0.25">
      <c r="A4395" t="s">
        <v>4403</v>
      </c>
      <c r="B4395">
        <v>1003928563</v>
      </c>
      <c r="C4395">
        <v>1</v>
      </c>
      <c r="D4395" s="21">
        <v>120000000</v>
      </c>
      <c r="E4395" s="21">
        <v>120000000</v>
      </c>
      <c r="F4395" s="21">
        <v>0</v>
      </c>
    </row>
    <row r="4396" spans="1:6" x14ac:dyDescent="0.25">
      <c r="A4396" t="s">
        <v>4404</v>
      </c>
      <c r="B4396">
        <v>1045505801</v>
      </c>
      <c r="C4396">
        <v>1</v>
      </c>
      <c r="D4396" s="21">
        <v>60000000</v>
      </c>
      <c r="E4396" s="21">
        <v>60000000</v>
      </c>
      <c r="F4396" s="21">
        <v>0</v>
      </c>
    </row>
    <row r="4397" spans="1:6" x14ac:dyDescent="0.25">
      <c r="A4397" t="s">
        <v>4405</v>
      </c>
      <c r="B4397">
        <v>1027962614</v>
      </c>
      <c r="C4397">
        <v>1</v>
      </c>
      <c r="D4397" s="21">
        <v>67000000</v>
      </c>
      <c r="E4397" s="21">
        <v>67000000</v>
      </c>
      <c r="F4397" s="21">
        <v>0</v>
      </c>
    </row>
    <row r="4398" spans="1:6" x14ac:dyDescent="0.25">
      <c r="A4398" t="s">
        <v>4406</v>
      </c>
      <c r="B4398">
        <v>0</v>
      </c>
      <c r="C4398">
        <v>1</v>
      </c>
      <c r="D4398" s="21">
        <v>31000000</v>
      </c>
      <c r="E4398" s="21">
        <v>31000000</v>
      </c>
      <c r="F4398" s="21">
        <v>0</v>
      </c>
    </row>
    <row r="4399" spans="1:6" x14ac:dyDescent="0.25">
      <c r="A4399" t="s">
        <v>4407</v>
      </c>
      <c r="B4399">
        <v>89428832</v>
      </c>
      <c r="C4399">
        <v>1</v>
      </c>
      <c r="D4399" s="21">
        <v>9000000</v>
      </c>
      <c r="E4399" s="21">
        <v>9000000</v>
      </c>
      <c r="F4399" s="21">
        <v>0</v>
      </c>
    </row>
    <row r="4400" spans="1:6" x14ac:dyDescent="0.25">
      <c r="A4400" t="s">
        <v>4408</v>
      </c>
      <c r="B4400">
        <v>26367168</v>
      </c>
      <c r="C4400">
        <v>1</v>
      </c>
      <c r="D4400" s="21">
        <v>24000000</v>
      </c>
      <c r="E4400" s="21">
        <v>24000000</v>
      </c>
      <c r="F4400" s="21">
        <v>0</v>
      </c>
    </row>
    <row r="4401" spans="1:6" x14ac:dyDescent="0.25">
      <c r="A4401" t="s">
        <v>4409</v>
      </c>
      <c r="B4401">
        <v>1045505937</v>
      </c>
      <c r="C4401">
        <v>1</v>
      </c>
      <c r="D4401" s="21">
        <v>25000000</v>
      </c>
      <c r="E4401" s="21">
        <v>0</v>
      </c>
      <c r="F4401" s="21">
        <v>25000000</v>
      </c>
    </row>
    <row r="4402" spans="1:6" x14ac:dyDescent="0.25">
      <c r="A4402" t="s">
        <v>4410</v>
      </c>
      <c r="B4402">
        <v>1027966519</v>
      </c>
      <c r="C4402">
        <v>1</v>
      </c>
      <c r="D4402" s="21">
        <v>24000000</v>
      </c>
      <c r="E4402" s="21">
        <v>24000000</v>
      </c>
      <c r="F4402" s="21">
        <v>0</v>
      </c>
    </row>
    <row r="4403" spans="1:6" x14ac:dyDescent="0.25">
      <c r="A4403" t="s">
        <v>4411</v>
      </c>
      <c r="B4403">
        <v>1045525889</v>
      </c>
      <c r="C4403">
        <v>1</v>
      </c>
      <c r="D4403" s="21">
        <v>8000000</v>
      </c>
      <c r="E4403" s="21">
        <v>0</v>
      </c>
      <c r="F4403" s="21">
        <v>8000000</v>
      </c>
    </row>
    <row r="4404" spans="1:6" x14ac:dyDescent="0.25">
      <c r="A4404" t="s">
        <v>4412</v>
      </c>
      <c r="B4404">
        <v>1001687268</v>
      </c>
      <c r="C4404">
        <v>1</v>
      </c>
      <c r="D4404" s="21">
        <v>10625000</v>
      </c>
      <c r="E4404" s="21">
        <v>10625000</v>
      </c>
      <c r="F4404" s="21">
        <v>0</v>
      </c>
    </row>
    <row r="4405" spans="1:6" x14ac:dyDescent="0.25">
      <c r="A4405" t="s">
        <v>4413</v>
      </c>
      <c r="B4405">
        <v>1041266319</v>
      </c>
      <c r="C4405">
        <v>1</v>
      </c>
      <c r="D4405" s="21">
        <v>12000000</v>
      </c>
      <c r="E4405" s="21">
        <v>12000000</v>
      </c>
      <c r="F4405" s="21">
        <v>0</v>
      </c>
    </row>
    <row r="4406" spans="1:6" x14ac:dyDescent="0.25">
      <c r="A4406" t="s">
        <v>4414</v>
      </c>
      <c r="B4406">
        <v>1045503170</v>
      </c>
      <c r="C4406">
        <v>1</v>
      </c>
      <c r="D4406" s="21">
        <v>7500000</v>
      </c>
      <c r="E4406" s="21">
        <v>0</v>
      </c>
      <c r="F4406" s="21">
        <v>15000000</v>
      </c>
    </row>
    <row r="4407" spans="1:6" x14ac:dyDescent="0.25">
      <c r="A4407" t="s">
        <v>4415</v>
      </c>
      <c r="B4407">
        <v>1099210389</v>
      </c>
      <c r="C4407">
        <v>1</v>
      </c>
      <c r="D4407" s="21">
        <v>69415200</v>
      </c>
      <c r="E4407" s="21">
        <v>69415200</v>
      </c>
      <c r="F4407" s="21">
        <v>0</v>
      </c>
    </row>
    <row r="4408" spans="1:6" x14ac:dyDescent="0.25">
      <c r="A4408" t="s">
        <v>4416</v>
      </c>
      <c r="B4408">
        <v>1028011880</v>
      </c>
      <c r="C4408">
        <v>1</v>
      </c>
      <c r="D4408" s="21">
        <v>26000000</v>
      </c>
      <c r="E4408" s="21">
        <v>26000000</v>
      </c>
      <c r="F4408" s="21">
        <v>0</v>
      </c>
    </row>
    <row r="4409" spans="1:6" x14ac:dyDescent="0.25">
      <c r="A4409" t="s">
        <v>4417</v>
      </c>
      <c r="B4409">
        <v>1045430906</v>
      </c>
      <c r="C4409">
        <v>2</v>
      </c>
      <c r="D4409" s="21">
        <v>29000000</v>
      </c>
      <c r="E4409" s="21">
        <v>29000000</v>
      </c>
      <c r="F4409" s="21">
        <v>0</v>
      </c>
    </row>
    <row r="4410" spans="1:6" x14ac:dyDescent="0.25">
      <c r="A4410" t="s">
        <v>4418</v>
      </c>
      <c r="B4410">
        <v>1038810681</v>
      </c>
      <c r="C4410">
        <v>1</v>
      </c>
      <c r="D4410" s="21">
        <v>10000000</v>
      </c>
      <c r="E4410" s="21">
        <v>10000000</v>
      </c>
      <c r="F4410" s="21">
        <v>0</v>
      </c>
    </row>
    <row r="4411" spans="1:6" x14ac:dyDescent="0.25">
      <c r="A4411" t="s">
        <v>4419</v>
      </c>
      <c r="B4411">
        <v>1077441654</v>
      </c>
      <c r="C4411">
        <v>1</v>
      </c>
      <c r="D4411" s="21">
        <v>10000000</v>
      </c>
      <c r="E4411" s="21">
        <v>10000000</v>
      </c>
      <c r="F4411" s="21">
        <v>0</v>
      </c>
    </row>
    <row r="4412" spans="1:6" x14ac:dyDescent="0.25">
      <c r="A4412" t="s">
        <v>4420</v>
      </c>
      <c r="B4412">
        <v>1152706886</v>
      </c>
      <c r="C4412">
        <v>1</v>
      </c>
      <c r="D4412" s="21">
        <v>10000000</v>
      </c>
      <c r="E4412" s="21">
        <v>10000000</v>
      </c>
      <c r="F4412" s="21">
        <v>0</v>
      </c>
    </row>
    <row r="4413" spans="1:6" x14ac:dyDescent="0.25">
      <c r="A4413" t="s">
        <v>4421</v>
      </c>
      <c r="B4413">
        <v>1049926418</v>
      </c>
      <c r="C4413">
        <v>1</v>
      </c>
      <c r="D4413" s="21">
        <v>11000000</v>
      </c>
      <c r="E4413" s="21">
        <v>0</v>
      </c>
      <c r="F4413" s="21">
        <v>11000000</v>
      </c>
    </row>
    <row r="4414" spans="1:6" x14ac:dyDescent="0.25">
      <c r="A4414" t="s">
        <v>4422</v>
      </c>
      <c r="B4414">
        <v>1040366627</v>
      </c>
      <c r="C4414">
        <v>1</v>
      </c>
      <c r="D4414" s="21">
        <v>30000000</v>
      </c>
      <c r="E4414" s="21">
        <v>30000000</v>
      </c>
      <c r="F4414" s="21">
        <v>0</v>
      </c>
    </row>
    <row r="4415" spans="1:6" x14ac:dyDescent="0.25">
      <c r="A4415" t="s">
        <v>4423</v>
      </c>
      <c r="B4415">
        <v>1045512880</v>
      </c>
      <c r="C4415">
        <v>1</v>
      </c>
      <c r="D4415" s="21">
        <v>9000000</v>
      </c>
      <c r="E4415" s="21">
        <v>9000000</v>
      </c>
      <c r="F4415" s="21">
        <v>0</v>
      </c>
    </row>
    <row r="4416" spans="1:6" x14ac:dyDescent="0.25">
      <c r="A4416" t="s">
        <v>4424</v>
      </c>
      <c r="B4416">
        <v>11228968</v>
      </c>
      <c r="C4416">
        <v>1</v>
      </c>
      <c r="D4416" s="21">
        <v>20000000</v>
      </c>
      <c r="E4416" s="21">
        <v>20000000</v>
      </c>
      <c r="F4416" s="21">
        <v>0</v>
      </c>
    </row>
    <row r="4417" spans="1:6" x14ac:dyDescent="0.25">
      <c r="A4417" t="s">
        <v>4425</v>
      </c>
      <c r="B4417">
        <v>1038359532</v>
      </c>
      <c r="C4417">
        <v>1</v>
      </c>
      <c r="D4417" s="21">
        <v>64450000</v>
      </c>
      <c r="E4417" s="21">
        <v>64450000</v>
      </c>
      <c r="F4417" s="21">
        <v>0</v>
      </c>
    </row>
    <row r="4418" spans="1:6" x14ac:dyDescent="0.25">
      <c r="A4418" t="s">
        <v>4426</v>
      </c>
      <c r="B4418">
        <v>1028014725</v>
      </c>
      <c r="C4418">
        <v>1</v>
      </c>
      <c r="D4418" s="21">
        <v>40000000</v>
      </c>
      <c r="E4418" s="21">
        <v>40000000</v>
      </c>
      <c r="F4418" s="21">
        <v>0</v>
      </c>
    </row>
    <row r="4419" spans="1:6" x14ac:dyDescent="0.25">
      <c r="A4419" t="s">
        <v>4427</v>
      </c>
      <c r="B4419">
        <v>1001035176</v>
      </c>
      <c r="C4419">
        <v>1</v>
      </c>
      <c r="D4419" s="21">
        <v>27900000</v>
      </c>
      <c r="E4419" s="21">
        <v>27900000</v>
      </c>
      <c r="F4419" s="21">
        <v>0</v>
      </c>
    </row>
    <row r="4420" spans="1:6" x14ac:dyDescent="0.25">
      <c r="A4420" t="s">
        <v>4428</v>
      </c>
      <c r="B4420">
        <v>0</v>
      </c>
      <c r="C4420">
        <v>1</v>
      </c>
      <c r="D4420" s="21">
        <v>9000000</v>
      </c>
      <c r="E4420" s="21">
        <v>9000000</v>
      </c>
      <c r="F4420" s="21">
        <v>0</v>
      </c>
    </row>
    <row r="4421" spans="1:6" x14ac:dyDescent="0.25">
      <c r="A4421" t="s">
        <v>4429</v>
      </c>
      <c r="B4421">
        <v>1028026226</v>
      </c>
      <c r="C4421">
        <v>1</v>
      </c>
      <c r="D4421" s="21">
        <v>9000000</v>
      </c>
      <c r="E4421" s="21">
        <v>9000000</v>
      </c>
      <c r="F4421" s="21">
        <v>0</v>
      </c>
    </row>
    <row r="4422" spans="1:6" x14ac:dyDescent="0.25">
      <c r="A4422" t="s">
        <v>4430</v>
      </c>
      <c r="B4422">
        <v>84072787</v>
      </c>
      <c r="C4422">
        <v>1</v>
      </c>
      <c r="D4422" s="21">
        <v>35000000</v>
      </c>
      <c r="E4422" s="21">
        <v>10000000</v>
      </c>
      <c r="F4422" s="21">
        <v>25000000</v>
      </c>
    </row>
    <row r="4423" spans="1:6" x14ac:dyDescent="0.25">
      <c r="A4423" t="s">
        <v>4431</v>
      </c>
      <c r="B4423">
        <v>1045521288</v>
      </c>
      <c r="C4423">
        <v>1</v>
      </c>
      <c r="D4423" s="21">
        <v>33000000</v>
      </c>
      <c r="E4423" s="21">
        <v>33000000</v>
      </c>
      <c r="F4423" s="21">
        <v>0</v>
      </c>
    </row>
    <row r="4424" spans="1:6" x14ac:dyDescent="0.25">
      <c r="A4424" t="s">
        <v>4432</v>
      </c>
      <c r="B4424">
        <v>0</v>
      </c>
      <c r="C4424">
        <v>1</v>
      </c>
      <c r="D4424" s="21">
        <v>5000000</v>
      </c>
      <c r="E4424" s="21">
        <v>5000000</v>
      </c>
      <c r="F4424" s="21">
        <v>0</v>
      </c>
    </row>
    <row r="4425" spans="1:6" x14ac:dyDescent="0.25">
      <c r="A4425" t="s">
        <v>4433</v>
      </c>
      <c r="B4425">
        <v>1045514590</v>
      </c>
      <c r="C4425">
        <v>1</v>
      </c>
      <c r="D4425" s="21">
        <v>15000000</v>
      </c>
      <c r="E4425" s="21">
        <v>15000000</v>
      </c>
      <c r="F4425" s="21">
        <v>0</v>
      </c>
    </row>
    <row r="4426" spans="1:6" x14ac:dyDescent="0.25">
      <c r="A4426" t="s">
        <v>4434</v>
      </c>
      <c r="B4426">
        <v>39310149</v>
      </c>
      <c r="C4426">
        <v>1</v>
      </c>
      <c r="D4426" s="21">
        <v>18000000</v>
      </c>
      <c r="E4426" s="21">
        <v>18000000</v>
      </c>
      <c r="F4426" s="21">
        <v>0</v>
      </c>
    </row>
    <row r="4427" spans="1:6" x14ac:dyDescent="0.25">
      <c r="A4427" t="s">
        <v>4435</v>
      </c>
      <c r="B4427">
        <v>27984415</v>
      </c>
      <c r="C4427">
        <v>1</v>
      </c>
      <c r="D4427" s="21">
        <v>20000000</v>
      </c>
      <c r="E4427" s="21">
        <v>20000000</v>
      </c>
      <c r="F4427" s="21">
        <v>0</v>
      </c>
    </row>
    <row r="4428" spans="1:6" x14ac:dyDescent="0.25">
      <c r="A4428" t="s">
        <v>4436</v>
      </c>
      <c r="B4428">
        <v>1027959376</v>
      </c>
      <c r="C4428">
        <v>1</v>
      </c>
      <c r="D4428" s="21">
        <v>15000000</v>
      </c>
      <c r="E4428" s="21">
        <v>15000000</v>
      </c>
      <c r="F4428" s="21">
        <v>0</v>
      </c>
    </row>
    <row r="4429" spans="1:6" x14ac:dyDescent="0.25">
      <c r="A4429" t="s">
        <v>4437</v>
      </c>
      <c r="B4429">
        <v>1045524751</v>
      </c>
      <c r="C4429">
        <v>1</v>
      </c>
      <c r="D4429" s="21">
        <v>16000000</v>
      </c>
      <c r="E4429" s="21">
        <v>16000000</v>
      </c>
      <c r="F4429" s="21">
        <v>0</v>
      </c>
    </row>
    <row r="4430" spans="1:6" x14ac:dyDescent="0.25">
      <c r="A4430" t="s">
        <v>4438</v>
      </c>
      <c r="B4430">
        <v>1082964082</v>
      </c>
      <c r="C4430">
        <v>1</v>
      </c>
      <c r="D4430" s="21">
        <v>20000000</v>
      </c>
      <c r="E4430" s="21">
        <v>20000000</v>
      </c>
      <c r="F4430" s="21">
        <v>0</v>
      </c>
    </row>
    <row r="4431" spans="1:6" x14ac:dyDescent="0.25">
      <c r="A4431" t="s">
        <v>4439</v>
      </c>
      <c r="B4431">
        <v>1007607673</v>
      </c>
      <c r="C4431">
        <v>1</v>
      </c>
      <c r="D4431" s="21">
        <v>35000000</v>
      </c>
      <c r="E4431" s="21">
        <v>35000000</v>
      </c>
      <c r="F4431" s="21">
        <v>0</v>
      </c>
    </row>
    <row r="4432" spans="1:6" x14ac:dyDescent="0.25">
      <c r="A4432" t="s">
        <v>4440</v>
      </c>
      <c r="B4432">
        <v>1028018591</v>
      </c>
      <c r="C4432">
        <v>1</v>
      </c>
      <c r="D4432" s="21">
        <v>23000000</v>
      </c>
      <c r="E4432" s="21">
        <v>23000000</v>
      </c>
      <c r="F4432" s="21">
        <v>0</v>
      </c>
    </row>
    <row r="4433" spans="1:6" x14ac:dyDescent="0.25">
      <c r="A4433" t="s">
        <v>4441</v>
      </c>
      <c r="B4433">
        <v>1077451731</v>
      </c>
      <c r="C4433">
        <v>1</v>
      </c>
      <c r="D4433" s="21">
        <v>10000000</v>
      </c>
      <c r="E4433" s="21">
        <v>10000000</v>
      </c>
      <c r="F4433" s="21">
        <v>0</v>
      </c>
    </row>
    <row r="4434" spans="1:6" x14ac:dyDescent="0.25">
      <c r="A4434" t="s">
        <v>4442</v>
      </c>
      <c r="B4434">
        <v>1028026174</v>
      </c>
      <c r="C4434">
        <v>1</v>
      </c>
      <c r="D4434" s="21">
        <v>15000000</v>
      </c>
      <c r="E4434" s="21">
        <v>15000000</v>
      </c>
      <c r="F4434" s="21">
        <v>0</v>
      </c>
    </row>
    <row r="4435" spans="1:6" x14ac:dyDescent="0.25">
      <c r="A4435" t="s">
        <v>4443</v>
      </c>
      <c r="B4435">
        <v>39301389</v>
      </c>
      <c r="C4435">
        <v>1</v>
      </c>
      <c r="D4435" s="21">
        <v>24557286</v>
      </c>
      <c r="E4435" s="21">
        <v>24557286</v>
      </c>
      <c r="F4435" s="21">
        <v>0</v>
      </c>
    </row>
    <row r="4436" spans="1:6" x14ac:dyDescent="0.25">
      <c r="A4436" t="s">
        <v>4444</v>
      </c>
      <c r="B4436">
        <v>1019046379</v>
      </c>
      <c r="C4436">
        <v>1</v>
      </c>
      <c r="D4436" s="21">
        <v>7000000</v>
      </c>
      <c r="E4436" s="21">
        <v>7000000</v>
      </c>
      <c r="F4436" s="21">
        <v>0</v>
      </c>
    </row>
    <row r="4437" spans="1:6" x14ac:dyDescent="0.25">
      <c r="A4437" t="s">
        <v>4445</v>
      </c>
      <c r="B4437">
        <v>1045490238</v>
      </c>
      <c r="C4437">
        <v>1</v>
      </c>
      <c r="D4437" s="21">
        <v>53000000</v>
      </c>
      <c r="E4437" s="21">
        <v>37000000</v>
      </c>
      <c r="F4437" s="21">
        <v>16000000</v>
      </c>
    </row>
    <row r="4438" spans="1:6" x14ac:dyDescent="0.25">
      <c r="A4438" t="s">
        <v>4446</v>
      </c>
      <c r="B4438">
        <v>4069449</v>
      </c>
      <c r="C4438">
        <v>1</v>
      </c>
      <c r="D4438" s="21">
        <v>10000000</v>
      </c>
      <c r="E4438" s="21">
        <v>10000000</v>
      </c>
      <c r="F4438" s="21">
        <v>0</v>
      </c>
    </row>
    <row r="4439" spans="1:6" x14ac:dyDescent="0.25">
      <c r="A4439" t="s">
        <v>4447</v>
      </c>
      <c r="B4439">
        <v>39319645</v>
      </c>
      <c r="C4439">
        <v>1</v>
      </c>
      <c r="D4439" s="21">
        <v>22000000</v>
      </c>
      <c r="E4439" s="21">
        <v>22000000</v>
      </c>
      <c r="F4439" s="21">
        <v>0</v>
      </c>
    </row>
    <row r="4440" spans="1:6" x14ac:dyDescent="0.25">
      <c r="A4440" t="s">
        <v>4448</v>
      </c>
      <c r="B4440">
        <v>1045490288</v>
      </c>
      <c r="C4440">
        <v>1</v>
      </c>
      <c r="D4440" s="21">
        <v>53000000</v>
      </c>
      <c r="E4440" s="21">
        <v>53000000</v>
      </c>
      <c r="F4440" s="21">
        <v>0</v>
      </c>
    </row>
    <row r="4441" spans="1:6" x14ac:dyDescent="0.25">
      <c r="A4441" t="s">
        <v>4449</v>
      </c>
      <c r="B4441">
        <v>1028008660</v>
      </c>
      <c r="C4441">
        <v>1</v>
      </c>
      <c r="D4441" s="21">
        <v>300000000</v>
      </c>
      <c r="E4441" s="21">
        <v>300000000</v>
      </c>
      <c r="F4441" s="21">
        <v>0</v>
      </c>
    </row>
    <row r="4442" spans="1:6" x14ac:dyDescent="0.25">
      <c r="A4442" t="s">
        <v>4450</v>
      </c>
      <c r="B4442">
        <v>1077477174</v>
      </c>
      <c r="C4442">
        <v>1</v>
      </c>
      <c r="D4442" s="21">
        <v>10000000</v>
      </c>
      <c r="E4442" s="21">
        <v>10000000</v>
      </c>
      <c r="F4442" s="21">
        <v>0</v>
      </c>
    </row>
    <row r="4443" spans="1:6" x14ac:dyDescent="0.25">
      <c r="A4443" t="s">
        <v>4451</v>
      </c>
      <c r="B4443">
        <v>1045513055</v>
      </c>
      <c r="C4443">
        <v>1</v>
      </c>
      <c r="D4443" s="21">
        <v>46362000</v>
      </c>
      <c r="E4443" s="21">
        <v>46362000</v>
      </c>
      <c r="F4443" s="21">
        <v>0</v>
      </c>
    </row>
    <row r="4444" spans="1:6" x14ac:dyDescent="0.25">
      <c r="A4444" t="s">
        <v>4452</v>
      </c>
      <c r="B4444">
        <v>1046526035</v>
      </c>
      <c r="C4444">
        <v>1</v>
      </c>
      <c r="D4444" s="21">
        <v>10000000</v>
      </c>
      <c r="E4444" s="21">
        <v>10000000</v>
      </c>
      <c r="F4444" s="21">
        <v>0</v>
      </c>
    </row>
    <row r="4445" spans="1:6" x14ac:dyDescent="0.25">
      <c r="A4445" t="s">
        <v>4453</v>
      </c>
      <c r="B4445">
        <v>1045509323</v>
      </c>
      <c r="C4445">
        <v>1</v>
      </c>
      <c r="D4445" s="21">
        <v>10000000</v>
      </c>
      <c r="E4445" s="21">
        <v>10000000</v>
      </c>
      <c r="F4445" s="21">
        <v>0</v>
      </c>
    </row>
    <row r="4446" spans="1:6" x14ac:dyDescent="0.25">
      <c r="A4446" t="s">
        <v>4454</v>
      </c>
      <c r="B4446">
        <v>1045502773</v>
      </c>
      <c r="C4446">
        <v>1</v>
      </c>
      <c r="D4446" s="21">
        <v>11000000</v>
      </c>
      <c r="E4446" s="21">
        <v>11000000</v>
      </c>
      <c r="F4446" s="21">
        <v>0</v>
      </c>
    </row>
    <row r="4447" spans="1:6" x14ac:dyDescent="0.25">
      <c r="A4447" t="s">
        <v>4455</v>
      </c>
      <c r="B4447">
        <v>1001555508</v>
      </c>
      <c r="C4447">
        <v>1</v>
      </c>
      <c r="D4447" s="21">
        <v>28500000</v>
      </c>
      <c r="E4447" s="21">
        <v>28500000</v>
      </c>
      <c r="F4447" s="21">
        <v>0</v>
      </c>
    </row>
    <row r="4448" spans="1:6" x14ac:dyDescent="0.25">
      <c r="A4448" t="s">
        <v>4456</v>
      </c>
      <c r="B4448">
        <v>1045501324</v>
      </c>
      <c r="C4448">
        <v>1</v>
      </c>
      <c r="D4448" s="21">
        <v>10000000</v>
      </c>
      <c r="E4448" s="21">
        <v>10000000</v>
      </c>
      <c r="F4448" s="21">
        <v>0</v>
      </c>
    </row>
    <row r="4449" spans="1:6" x14ac:dyDescent="0.25">
      <c r="A4449" t="s">
        <v>4457</v>
      </c>
      <c r="B4449">
        <v>39308438</v>
      </c>
      <c r="C4449">
        <v>1</v>
      </c>
      <c r="D4449" s="21">
        <v>15000000</v>
      </c>
      <c r="E4449" s="21">
        <v>15000000</v>
      </c>
      <c r="F4449" s="21">
        <v>0</v>
      </c>
    </row>
    <row r="4450" spans="1:6" x14ac:dyDescent="0.25">
      <c r="A4450" t="s">
        <v>4458</v>
      </c>
      <c r="B4450">
        <v>39300808</v>
      </c>
      <c r="C4450">
        <v>1</v>
      </c>
      <c r="D4450" s="21">
        <v>15500000</v>
      </c>
      <c r="E4450" s="21">
        <v>15500000</v>
      </c>
      <c r="F4450" s="21">
        <v>0</v>
      </c>
    </row>
    <row r="4451" spans="1:6" x14ac:dyDescent="0.25">
      <c r="A4451" t="s">
        <v>4459</v>
      </c>
      <c r="B4451">
        <v>50957868</v>
      </c>
      <c r="C4451">
        <v>1</v>
      </c>
      <c r="D4451" s="21">
        <v>10000000</v>
      </c>
      <c r="E4451" s="21">
        <v>10000000</v>
      </c>
      <c r="F4451" s="21">
        <v>0</v>
      </c>
    </row>
    <row r="4452" spans="1:6" x14ac:dyDescent="0.25">
      <c r="A4452" t="s">
        <v>4460</v>
      </c>
      <c r="B4452">
        <v>21698248</v>
      </c>
      <c r="C4452">
        <v>1</v>
      </c>
      <c r="D4452" s="21">
        <v>6000000</v>
      </c>
      <c r="E4452" s="21">
        <v>6000000</v>
      </c>
      <c r="F4452" s="21">
        <v>0</v>
      </c>
    </row>
    <row r="4453" spans="1:6" x14ac:dyDescent="0.25">
      <c r="A4453" t="s">
        <v>4461</v>
      </c>
      <c r="B4453">
        <v>43140141</v>
      </c>
      <c r="C4453">
        <v>1</v>
      </c>
      <c r="D4453" s="21">
        <v>29000000</v>
      </c>
      <c r="E4453" s="21">
        <v>29000000</v>
      </c>
      <c r="F4453" s="21">
        <v>0</v>
      </c>
    </row>
    <row r="4454" spans="1:6" x14ac:dyDescent="0.25">
      <c r="A4454" t="s">
        <v>4462</v>
      </c>
      <c r="B4454">
        <v>0</v>
      </c>
      <c r="C4454">
        <v>1</v>
      </c>
      <c r="D4454" s="21">
        <v>10000000</v>
      </c>
      <c r="E4454" s="21">
        <v>10000000</v>
      </c>
      <c r="F4454" s="21">
        <v>0</v>
      </c>
    </row>
    <row r="4455" spans="1:6" x14ac:dyDescent="0.25">
      <c r="A4455" t="s">
        <v>4463</v>
      </c>
      <c r="B4455">
        <v>1027954797</v>
      </c>
      <c r="C4455">
        <v>1</v>
      </c>
      <c r="D4455" s="21">
        <v>10000000</v>
      </c>
      <c r="E4455" s="21">
        <v>10000000</v>
      </c>
      <c r="F4455" s="21">
        <v>0</v>
      </c>
    </row>
    <row r="4456" spans="1:6" x14ac:dyDescent="0.25">
      <c r="A4456" t="s">
        <v>4464</v>
      </c>
      <c r="B4456">
        <v>49596719</v>
      </c>
      <c r="C4456">
        <v>1</v>
      </c>
      <c r="D4456" s="21">
        <v>13000000</v>
      </c>
      <c r="E4456" s="21">
        <v>13000000</v>
      </c>
      <c r="F4456" s="21">
        <v>0</v>
      </c>
    </row>
    <row r="4457" spans="1:6" x14ac:dyDescent="0.25">
      <c r="A4457" t="s">
        <v>4465</v>
      </c>
      <c r="B4457">
        <v>0</v>
      </c>
      <c r="C4457">
        <v>1</v>
      </c>
      <c r="D4457" s="21">
        <v>67000000</v>
      </c>
      <c r="E4457" s="21">
        <v>67000000</v>
      </c>
      <c r="F4457" s="21">
        <v>0</v>
      </c>
    </row>
    <row r="4458" spans="1:6" x14ac:dyDescent="0.25">
      <c r="A4458" t="s">
        <v>4466</v>
      </c>
      <c r="B4458">
        <v>71941676</v>
      </c>
      <c r="C4458">
        <v>1</v>
      </c>
      <c r="D4458" s="21">
        <v>17000000</v>
      </c>
      <c r="E4458" s="21">
        <v>17000000</v>
      </c>
      <c r="F4458" s="21">
        <v>0</v>
      </c>
    </row>
    <row r="4459" spans="1:6" x14ac:dyDescent="0.25">
      <c r="A4459" t="s">
        <v>4467</v>
      </c>
      <c r="B4459">
        <v>1045509408</v>
      </c>
      <c r="C4459">
        <v>1</v>
      </c>
      <c r="D4459" s="21">
        <v>18000000</v>
      </c>
      <c r="E4459" s="21">
        <v>18000000</v>
      </c>
      <c r="F4459" s="21">
        <v>0</v>
      </c>
    </row>
    <row r="4460" spans="1:6" x14ac:dyDescent="0.25">
      <c r="A4460" t="s">
        <v>4468</v>
      </c>
      <c r="B4460">
        <v>1193114573</v>
      </c>
      <c r="C4460">
        <v>1</v>
      </c>
      <c r="D4460" s="21">
        <v>5000000</v>
      </c>
      <c r="E4460" s="21">
        <v>5000000</v>
      </c>
      <c r="F4460" s="21">
        <v>0</v>
      </c>
    </row>
    <row r="4461" spans="1:6" x14ac:dyDescent="0.25">
      <c r="A4461" t="s">
        <v>4469</v>
      </c>
      <c r="B4461">
        <v>1045491797</v>
      </c>
      <c r="C4461">
        <v>1</v>
      </c>
      <c r="D4461" s="21">
        <v>15000000</v>
      </c>
      <c r="E4461" s="21">
        <v>15000000</v>
      </c>
      <c r="F4461" s="21">
        <v>0</v>
      </c>
    </row>
    <row r="4462" spans="1:6" x14ac:dyDescent="0.25">
      <c r="A4462" t="s">
        <v>4470</v>
      </c>
      <c r="B4462">
        <v>140757404</v>
      </c>
      <c r="C4462">
        <v>1</v>
      </c>
      <c r="D4462" s="21">
        <v>18300000</v>
      </c>
      <c r="E4462" s="21">
        <v>18300000</v>
      </c>
      <c r="F4462" s="21">
        <v>0</v>
      </c>
    </row>
    <row r="4463" spans="1:6" x14ac:dyDescent="0.25">
      <c r="A4463" t="s">
        <v>4471</v>
      </c>
      <c r="B4463">
        <v>1028024512</v>
      </c>
      <c r="C4463">
        <v>1</v>
      </c>
      <c r="D4463" s="21">
        <v>48000000</v>
      </c>
      <c r="E4463" s="21">
        <v>41750000</v>
      </c>
      <c r="F4463" s="21">
        <v>6250000</v>
      </c>
    </row>
    <row r="4464" spans="1:6" x14ac:dyDescent="0.25">
      <c r="A4464" t="s">
        <v>4472</v>
      </c>
      <c r="B4464">
        <v>0</v>
      </c>
      <c r="C4464">
        <v>1</v>
      </c>
      <c r="D4464" s="21">
        <v>28000000</v>
      </c>
      <c r="E4464" s="21">
        <v>28000000</v>
      </c>
      <c r="F4464" s="21">
        <v>0</v>
      </c>
    </row>
    <row r="4465" spans="1:6" x14ac:dyDescent="0.25">
      <c r="A4465" t="s">
        <v>4473</v>
      </c>
      <c r="B4465">
        <v>15343444</v>
      </c>
      <c r="C4465">
        <v>1</v>
      </c>
      <c r="D4465" s="21">
        <v>15000000</v>
      </c>
      <c r="E4465" s="21">
        <v>15000000</v>
      </c>
      <c r="F4465" s="21">
        <v>0</v>
      </c>
    </row>
    <row r="4466" spans="1:6" x14ac:dyDescent="0.25">
      <c r="A4466" t="s">
        <v>4474</v>
      </c>
      <c r="B4466">
        <v>1038815258</v>
      </c>
      <c r="C4466">
        <v>1</v>
      </c>
      <c r="D4466" s="21">
        <v>59000000</v>
      </c>
      <c r="E4466" s="21">
        <v>28000000</v>
      </c>
      <c r="F4466" s="21">
        <v>31000000</v>
      </c>
    </row>
    <row r="4467" spans="1:6" x14ac:dyDescent="0.25">
      <c r="A4467" t="s">
        <v>4475</v>
      </c>
      <c r="B4467">
        <v>1041266147</v>
      </c>
      <c r="C4467">
        <v>1</v>
      </c>
      <c r="D4467" s="21">
        <v>175000000</v>
      </c>
      <c r="E4467" s="21">
        <v>110000000</v>
      </c>
      <c r="F4467" s="21">
        <v>65000000</v>
      </c>
    </row>
    <row r="4468" spans="1:6" x14ac:dyDescent="0.25">
      <c r="A4468" t="s">
        <v>4476</v>
      </c>
      <c r="B4468">
        <v>1003293110</v>
      </c>
      <c r="C4468">
        <v>1</v>
      </c>
      <c r="D4468" s="21">
        <v>30000000</v>
      </c>
      <c r="E4468" s="21">
        <v>30000000</v>
      </c>
      <c r="F4468" s="21">
        <v>0</v>
      </c>
    </row>
    <row r="4469" spans="1:6" x14ac:dyDescent="0.25">
      <c r="A4469" t="s">
        <v>4477</v>
      </c>
      <c r="B4469">
        <v>1045523354</v>
      </c>
      <c r="C4469">
        <v>1</v>
      </c>
      <c r="D4469" s="21">
        <v>5900000</v>
      </c>
      <c r="E4469" s="21">
        <v>5900000</v>
      </c>
      <c r="F4469" s="21">
        <v>0</v>
      </c>
    </row>
    <row r="4470" spans="1:6" x14ac:dyDescent="0.25">
      <c r="A4470" t="s">
        <v>4478</v>
      </c>
      <c r="B4470">
        <v>1028008051</v>
      </c>
      <c r="C4470">
        <v>1</v>
      </c>
      <c r="D4470" s="21">
        <v>5000000</v>
      </c>
      <c r="E4470" s="21">
        <v>5000000</v>
      </c>
      <c r="F4470" s="21">
        <v>0</v>
      </c>
    </row>
    <row r="4471" spans="1:6" x14ac:dyDescent="0.25">
      <c r="A4471" t="s">
        <v>4479</v>
      </c>
      <c r="B4471">
        <v>98598998</v>
      </c>
      <c r="C4471">
        <v>1</v>
      </c>
      <c r="D4471" s="21">
        <v>14000000</v>
      </c>
      <c r="E4471" s="21">
        <v>14000000</v>
      </c>
      <c r="F4471" s="21">
        <v>0</v>
      </c>
    </row>
    <row r="4472" spans="1:6" x14ac:dyDescent="0.25">
      <c r="A4472" t="s">
        <v>4480</v>
      </c>
      <c r="B4472">
        <v>0</v>
      </c>
      <c r="C4472">
        <v>1</v>
      </c>
      <c r="D4472" s="21">
        <v>16000000</v>
      </c>
      <c r="E4472" s="21">
        <v>16000000</v>
      </c>
      <c r="F4472" s="21">
        <v>0</v>
      </c>
    </row>
    <row r="4473" spans="1:6" x14ac:dyDescent="0.25">
      <c r="A4473" t="s">
        <v>4481</v>
      </c>
      <c r="B4473">
        <v>39315824</v>
      </c>
      <c r="C4473">
        <v>1</v>
      </c>
      <c r="D4473" s="21">
        <v>17000000</v>
      </c>
      <c r="E4473" s="21">
        <v>4000000</v>
      </c>
      <c r="F4473" s="21">
        <v>13000000</v>
      </c>
    </row>
    <row r="4474" spans="1:6" x14ac:dyDescent="0.25">
      <c r="A4474" t="s">
        <v>4482</v>
      </c>
      <c r="B4474">
        <v>0</v>
      </c>
      <c r="C4474">
        <v>1</v>
      </c>
      <c r="D4474" s="21">
        <v>17000000</v>
      </c>
      <c r="E4474" s="21">
        <v>17000000</v>
      </c>
      <c r="F4474" s="21">
        <v>0</v>
      </c>
    </row>
    <row r="4475" spans="1:6" x14ac:dyDescent="0.25">
      <c r="A4475" t="s">
        <v>4483</v>
      </c>
      <c r="B4475">
        <v>50641740</v>
      </c>
      <c r="C4475">
        <v>1</v>
      </c>
      <c r="D4475" s="21">
        <v>15000000</v>
      </c>
      <c r="E4475" s="21">
        <v>0</v>
      </c>
      <c r="F4475" s="21">
        <v>0</v>
      </c>
    </row>
    <row r="4476" spans="1:6" x14ac:dyDescent="0.25">
      <c r="A4476" t="s">
        <v>4484</v>
      </c>
      <c r="B4476">
        <v>1007501830</v>
      </c>
      <c r="C4476">
        <v>1</v>
      </c>
      <c r="D4476" s="21">
        <v>34000000</v>
      </c>
      <c r="E4476" s="21">
        <v>34000000</v>
      </c>
      <c r="F4476" s="21">
        <v>0</v>
      </c>
    </row>
    <row r="4477" spans="1:6" x14ac:dyDescent="0.25">
      <c r="A4477" t="s">
        <v>4485</v>
      </c>
      <c r="B4477">
        <v>32356158</v>
      </c>
      <c r="C4477">
        <v>1</v>
      </c>
      <c r="D4477" s="21">
        <v>40000000</v>
      </c>
      <c r="E4477" s="21">
        <v>40000000</v>
      </c>
      <c r="F4477" s="21">
        <v>0</v>
      </c>
    </row>
    <row r="4478" spans="1:6" x14ac:dyDescent="0.25">
      <c r="A4478" t="s">
        <v>4486</v>
      </c>
      <c r="B4478">
        <v>1017228281</v>
      </c>
      <c r="C4478">
        <v>1</v>
      </c>
      <c r="D4478" s="21">
        <v>24000000</v>
      </c>
      <c r="E4478" s="21">
        <v>24000000</v>
      </c>
      <c r="F4478" s="21">
        <v>0</v>
      </c>
    </row>
    <row r="4479" spans="1:6" x14ac:dyDescent="0.25">
      <c r="A4479" t="s">
        <v>4487</v>
      </c>
      <c r="B4479">
        <v>0</v>
      </c>
      <c r="C4479">
        <v>1</v>
      </c>
      <c r="D4479" s="21">
        <v>24050000</v>
      </c>
      <c r="E4479" s="21">
        <v>24050000</v>
      </c>
      <c r="F4479" s="21">
        <v>0</v>
      </c>
    </row>
    <row r="4480" spans="1:6" x14ac:dyDescent="0.25">
      <c r="A4480" t="s">
        <v>4488</v>
      </c>
      <c r="B4480">
        <v>1045501376</v>
      </c>
      <c r="C4480">
        <v>1</v>
      </c>
      <c r="D4480" s="21">
        <v>27000000</v>
      </c>
      <c r="E4480" s="21">
        <v>27000000</v>
      </c>
      <c r="F4480" s="21">
        <v>0</v>
      </c>
    </row>
    <row r="4481" spans="1:6" x14ac:dyDescent="0.25">
      <c r="A4481" t="s">
        <v>4489</v>
      </c>
      <c r="B4481">
        <v>1045487688</v>
      </c>
      <c r="C4481">
        <v>1</v>
      </c>
      <c r="D4481" s="21">
        <v>31000000</v>
      </c>
      <c r="E4481" s="21">
        <v>1000000</v>
      </c>
      <c r="F4481" s="21">
        <v>30000000</v>
      </c>
    </row>
    <row r="4482" spans="1:6" x14ac:dyDescent="0.25">
      <c r="A4482" t="s">
        <v>4490</v>
      </c>
      <c r="B4482">
        <v>1045519995</v>
      </c>
      <c r="C4482">
        <v>1</v>
      </c>
      <c r="D4482" s="21">
        <v>16000000</v>
      </c>
      <c r="E4482" s="21">
        <v>16000000</v>
      </c>
      <c r="F4482" s="21">
        <v>0</v>
      </c>
    </row>
    <row r="4483" spans="1:6" x14ac:dyDescent="0.25">
      <c r="A4483" t="s">
        <v>4491</v>
      </c>
      <c r="B4483">
        <v>1045506627</v>
      </c>
      <c r="C4483">
        <v>1</v>
      </c>
      <c r="D4483" s="21">
        <v>12000000</v>
      </c>
      <c r="E4483" s="21">
        <v>12000000</v>
      </c>
      <c r="F4483" s="21">
        <v>0</v>
      </c>
    </row>
    <row r="4484" spans="1:6" x14ac:dyDescent="0.25">
      <c r="A4484" t="s">
        <v>4492</v>
      </c>
      <c r="B4484">
        <v>8323278</v>
      </c>
      <c r="C4484">
        <v>1</v>
      </c>
      <c r="D4484" s="21">
        <v>11000000</v>
      </c>
      <c r="E4484" s="21">
        <v>11000000</v>
      </c>
      <c r="F4484" s="21">
        <v>0</v>
      </c>
    </row>
    <row r="4485" spans="1:6" x14ac:dyDescent="0.25">
      <c r="A4485" t="s">
        <v>4493</v>
      </c>
      <c r="B4485">
        <v>1028003595</v>
      </c>
      <c r="C4485">
        <v>1</v>
      </c>
      <c r="D4485" s="21">
        <v>226000000</v>
      </c>
      <c r="E4485" s="21">
        <v>226000000</v>
      </c>
      <c r="F4485" s="21">
        <v>0</v>
      </c>
    </row>
    <row r="4486" spans="1:6" x14ac:dyDescent="0.25">
      <c r="A4486" t="s">
        <v>4494</v>
      </c>
      <c r="B4486">
        <v>1046526440</v>
      </c>
      <c r="C4486">
        <v>1</v>
      </c>
      <c r="D4486" s="21">
        <v>5500000</v>
      </c>
      <c r="E4486" s="21">
        <v>5500000</v>
      </c>
      <c r="F4486" s="21">
        <v>0</v>
      </c>
    </row>
    <row r="4487" spans="1:6" x14ac:dyDescent="0.25">
      <c r="A4487" t="s">
        <v>4495</v>
      </c>
      <c r="B4487">
        <v>1045504021</v>
      </c>
      <c r="C4487">
        <v>1</v>
      </c>
      <c r="D4487" s="21">
        <v>15000000</v>
      </c>
      <c r="E4487" s="21">
        <v>15000000</v>
      </c>
      <c r="F4487" s="21">
        <v>0</v>
      </c>
    </row>
    <row r="4488" spans="1:6" x14ac:dyDescent="0.25">
      <c r="A4488" t="s">
        <v>4496</v>
      </c>
      <c r="B4488">
        <v>35601900</v>
      </c>
      <c r="C4488">
        <v>1</v>
      </c>
      <c r="D4488" s="21">
        <v>57305313</v>
      </c>
      <c r="E4488" s="21">
        <v>0</v>
      </c>
      <c r="F4488" s="21">
        <v>0</v>
      </c>
    </row>
    <row r="4489" spans="1:6" x14ac:dyDescent="0.25">
      <c r="A4489" t="s">
        <v>4497</v>
      </c>
      <c r="B4489">
        <v>0</v>
      </c>
      <c r="C4489">
        <v>1</v>
      </c>
      <c r="D4489" s="21">
        <v>17000000</v>
      </c>
      <c r="E4489" s="21">
        <v>17000000</v>
      </c>
      <c r="F4489" s="21">
        <v>0</v>
      </c>
    </row>
    <row r="4490" spans="1:6" x14ac:dyDescent="0.25">
      <c r="A4490" t="s">
        <v>4498</v>
      </c>
      <c r="B4490">
        <v>0</v>
      </c>
      <c r="C4490">
        <v>1</v>
      </c>
      <c r="D4490" s="21">
        <v>78000000</v>
      </c>
      <c r="E4490" s="21">
        <v>78000000</v>
      </c>
      <c r="F4490" s="21">
        <v>0</v>
      </c>
    </row>
    <row r="4491" spans="1:6" x14ac:dyDescent="0.25">
      <c r="A4491" t="s">
        <v>4499</v>
      </c>
      <c r="B4491">
        <v>1038819866</v>
      </c>
      <c r="C4491">
        <v>1</v>
      </c>
      <c r="D4491" s="21">
        <v>5000000</v>
      </c>
      <c r="E4491" s="21">
        <v>5000000</v>
      </c>
      <c r="F4491" s="21">
        <v>0</v>
      </c>
    </row>
    <row r="4492" spans="1:6" x14ac:dyDescent="0.25">
      <c r="A4492" t="s">
        <v>4500</v>
      </c>
      <c r="B4492">
        <v>32203407</v>
      </c>
      <c r="C4492">
        <v>1</v>
      </c>
      <c r="D4492" s="21">
        <v>35000000</v>
      </c>
      <c r="E4492" s="21">
        <v>35000000</v>
      </c>
      <c r="F4492" s="21">
        <v>0</v>
      </c>
    </row>
    <row r="4493" spans="1:6" x14ac:dyDescent="0.25">
      <c r="A4493" t="s">
        <v>4501</v>
      </c>
      <c r="B4493">
        <v>1102835256</v>
      </c>
      <c r="C4493">
        <v>1</v>
      </c>
      <c r="D4493" s="21">
        <v>20000000</v>
      </c>
      <c r="E4493" s="21">
        <v>8000000</v>
      </c>
      <c r="F4493" s="21">
        <v>12000000</v>
      </c>
    </row>
    <row r="4494" spans="1:6" x14ac:dyDescent="0.25">
      <c r="A4494" t="s">
        <v>4502</v>
      </c>
      <c r="B4494">
        <v>1027946951</v>
      </c>
      <c r="C4494">
        <v>1</v>
      </c>
      <c r="D4494" s="21">
        <v>7579395</v>
      </c>
      <c r="E4494" s="21">
        <v>7579395</v>
      </c>
      <c r="F4494" s="21">
        <v>0</v>
      </c>
    </row>
    <row r="4495" spans="1:6" x14ac:dyDescent="0.25">
      <c r="A4495" t="s">
        <v>4503</v>
      </c>
      <c r="B4495">
        <v>39319459</v>
      </c>
      <c r="C4495">
        <v>1</v>
      </c>
      <c r="D4495" s="21">
        <v>5000000</v>
      </c>
      <c r="E4495" s="21">
        <v>5000000</v>
      </c>
      <c r="F4495" s="21">
        <v>0</v>
      </c>
    </row>
    <row r="4496" spans="1:6" x14ac:dyDescent="0.25">
      <c r="A4496" t="s">
        <v>4504</v>
      </c>
      <c r="B4496">
        <v>33991830</v>
      </c>
      <c r="C4496">
        <v>1</v>
      </c>
      <c r="D4496" s="21">
        <v>15000000</v>
      </c>
      <c r="E4496" s="21">
        <v>15000000</v>
      </c>
      <c r="F4496" s="21">
        <v>0</v>
      </c>
    </row>
    <row r="4497" spans="1:6" x14ac:dyDescent="0.25">
      <c r="A4497" t="s">
        <v>4505</v>
      </c>
      <c r="B4497">
        <v>1040375925</v>
      </c>
      <c r="C4497">
        <v>1</v>
      </c>
      <c r="D4497" s="21">
        <v>78000000</v>
      </c>
      <c r="E4497" s="21">
        <v>58000000</v>
      </c>
      <c r="F4497" s="21">
        <v>20000000</v>
      </c>
    </row>
    <row r="4498" spans="1:6" x14ac:dyDescent="0.25">
      <c r="A4498" t="s">
        <v>4506</v>
      </c>
      <c r="B4498">
        <v>39318172</v>
      </c>
      <c r="C4498">
        <v>1</v>
      </c>
      <c r="D4498" s="21">
        <v>5000000</v>
      </c>
      <c r="E4498" s="21">
        <v>5000000</v>
      </c>
      <c r="F4498" s="21">
        <v>0</v>
      </c>
    </row>
    <row r="4499" spans="1:6" x14ac:dyDescent="0.25">
      <c r="A4499" t="s">
        <v>4507</v>
      </c>
      <c r="B4499">
        <v>1045513722</v>
      </c>
      <c r="C4499">
        <v>1</v>
      </c>
      <c r="D4499" s="21">
        <v>12000000</v>
      </c>
      <c r="E4499" s="21">
        <v>8000000</v>
      </c>
      <c r="F4499" s="21">
        <v>4000000</v>
      </c>
    </row>
    <row r="4500" spans="1:6" x14ac:dyDescent="0.25">
      <c r="A4500" t="s">
        <v>4508</v>
      </c>
      <c r="B4500">
        <v>1193098094</v>
      </c>
      <c r="C4500">
        <v>1</v>
      </c>
      <c r="D4500" s="21">
        <v>5000000</v>
      </c>
      <c r="E4500" s="21">
        <v>5000000</v>
      </c>
      <c r="F4500" s="21">
        <v>0</v>
      </c>
    </row>
    <row r="4501" spans="1:6" x14ac:dyDescent="0.25">
      <c r="A4501" t="s">
        <v>4509</v>
      </c>
      <c r="B4501">
        <v>1001596482</v>
      </c>
      <c r="C4501">
        <v>1</v>
      </c>
      <c r="D4501" s="21">
        <v>14000000</v>
      </c>
      <c r="E4501" s="21">
        <v>0</v>
      </c>
      <c r="F4501" s="21">
        <v>14000000</v>
      </c>
    </row>
    <row r="4502" spans="1:6" x14ac:dyDescent="0.25">
      <c r="A4502" t="s">
        <v>4510</v>
      </c>
      <c r="B4502">
        <v>1007504602</v>
      </c>
      <c r="C4502">
        <v>1</v>
      </c>
      <c r="D4502" s="21">
        <v>12000000</v>
      </c>
      <c r="E4502" s="21">
        <v>7000000</v>
      </c>
      <c r="F4502" s="21">
        <v>5000000</v>
      </c>
    </row>
    <row r="4503" spans="1:6" x14ac:dyDescent="0.25">
      <c r="A4503" t="s">
        <v>4511</v>
      </c>
      <c r="B4503">
        <v>1032070960</v>
      </c>
      <c r="C4503">
        <v>1</v>
      </c>
      <c r="D4503" s="21">
        <v>0</v>
      </c>
      <c r="E4503" s="21">
        <v>0</v>
      </c>
      <c r="F4503" s="21">
        <v>0</v>
      </c>
    </row>
    <row r="4504" spans="1:6" x14ac:dyDescent="0.25">
      <c r="A4504" t="s">
        <v>4512</v>
      </c>
      <c r="B4504">
        <v>1045498921</v>
      </c>
      <c r="C4504">
        <v>1</v>
      </c>
      <c r="D4504" s="21">
        <v>19000000</v>
      </c>
      <c r="E4504" s="21">
        <v>11400000</v>
      </c>
      <c r="F4504" s="21">
        <v>7600000</v>
      </c>
    </row>
    <row r="4505" spans="1:6" x14ac:dyDescent="0.25">
      <c r="A4505" t="s">
        <v>4513</v>
      </c>
      <c r="B4505">
        <v>1006513343</v>
      </c>
      <c r="C4505">
        <v>1</v>
      </c>
      <c r="D4505" s="21">
        <v>18000000</v>
      </c>
      <c r="E4505" s="21">
        <v>18000000</v>
      </c>
      <c r="F4505" s="21">
        <v>0</v>
      </c>
    </row>
    <row r="4506" spans="1:6" x14ac:dyDescent="0.25">
      <c r="A4506" t="s">
        <v>4514</v>
      </c>
      <c r="B4506">
        <v>1045502298</v>
      </c>
      <c r="C4506">
        <v>1</v>
      </c>
      <c r="D4506" s="21">
        <v>15000000</v>
      </c>
      <c r="E4506" s="21">
        <v>15000000</v>
      </c>
      <c r="F4506" s="21">
        <v>0</v>
      </c>
    </row>
    <row r="4507" spans="1:6" x14ac:dyDescent="0.25">
      <c r="A4507" t="s">
        <v>4515</v>
      </c>
      <c r="B4507">
        <v>1030581641</v>
      </c>
      <c r="C4507">
        <v>1</v>
      </c>
      <c r="D4507" s="21">
        <v>8000000</v>
      </c>
      <c r="E4507" s="21">
        <v>6750000</v>
      </c>
      <c r="F4507" s="21">
        <v>1250000</v>
      </c>
    </row>
    <row r="4508" spans="1:6" x14ac:dyDescent="0.25">
      <c r="A4508" t="s">
        <v>4516</v>
      </c>
      <c r="B4508">
        <v>32358288</v>
      </c>
      <c r="C4508">
        <v>1</v>
      </c>
      <c r="D4508" s="21">
        <v>15000000</v>
      </c>
      <c r="E4508" s="21">
        <v>15000000</v>
      </c>
      <c r="F4508" s="21">
        <v>0</v>
      </c>
    </row>
    <row r="4509" spans="1:6" x14ac:dyDescent="0.25">
      <c r="A4509" t="s">
        <v>4517</v>
      </c>
      <c r="B4509">
        <v>1013557074</v>
      </c>
      <c r="C4509">
        <v>1</v>
      </c>
      <c r="D4509" s="21">
        <v>45000000</v>
      </c>
      <c r="E4509" s="21">
        <v>45000000</v>
      </c>
      <c r="F4509" s="21">
        <v>0</v>
      </c>
    </row>
    <row r="4510" spans="1:6" x14ac:dyDescent="0.25">
      <c r="A4510" t="s">
        <v>4518</v>
      </c>
      <c r="B4510">
        <v>1007437103</v>
      </c>
      <c r="C4510">
        <v>1</v>
      </c>
      <c r="D4510" s="21">
        <v>9200000</v>
      </c>
      <c r="E4510" s="21">
        <v>9200000</v>
      </c>
      <c r="F4510" s="21">
        <v>0</v>
      </c>
    </row>
    <row r="4511" spans="1:6" x14ac:dyDescent="0.25">
      <c r="A4511" t="s">
        <v>4519</v>
      </c>
      <c r="B4511">
        <v>1028029341</v>
      </c>
      <c r="C4511">
        <v>1</v>
      </c>
      <c r="D4511" s="21">
        <v>42500000</v>
      </c>
      <c r="E4511" s="21">
        <v>42500000</v>
      </c>
      <c r="F4511" s="21">
        <v>0</v>
      </c>
    </row>
    <row r="4512" spans="1:6" x14ac:dyDescent="0.25">
      <c r="A4512" t="s">
        <v>4520</v>
      </c>
      <c r="B4512">
        <v>1040356185</v>
      </c>
      <c r="C4512">
        <v>1</v>
      </c>
      <c r="D4512" s="21">
        <v>12000000</v>
      </c>
      <c r="E4512" s="21">
        <v>0</v>
      </c>
      <c r="F4512" s="21">
        <v>0</v>
      </c>
    </row>
    <row r="4513" spans="1:6" x14ac:dyDescent="0.25">
      <c r="A4513" t="s">
        <v>4521</v>
      </c>
      <c r="B4513">
        <v>1040356185</v>
      </c>
      <c r="C4513">
        <v>1</v>
      </c>
      <c r="D4513" s="21">
        <v>12000000</v>
      </c>
      <c r="E4513" s="21">
        <v>0</v>
      </c>
      <c r="F4513" s="21">
        <v>12000000</v>
      </c>
    </row>
    <row r="4514" spans="1:6" x14ac:dyDescent="0.25">
      <c r="A4514" t="s">
        <v>4522</v>
      </c>
      <c r="B4514">
        <v>20933383</v>
      </c>
      <c r="C4514">
        <v>1</v>
      </c>
      <c r="D4514" s="21">
        <v>50000000</v>
      </c>
      <c r="E4514" s="21">
        <v>50000000</v>
      </c>
      <c r="F4514" s="21">
        <v>0</v>
      </c>
    </row>
    <row r="4515" spans="1:6" x14ac:dyDescent="0.25">
      <c r="A4515" t="s">
        <v>4523</v>
      </c>
      <c r="B4515">
        <v>0</v>
      </c>
      <c r="C4515">
        <v>1</v>
      </c>
      <c r="D4515" s="21">
        <v>20000000</v>
      </c>
      <c r="E4515" s="21">
        <v>0</v>
      </c>
      <c r="F4515" s="21">
        <v>0</v>
      </c>
    </row>
    <row r="4516" spans="1:6" x14ac:dyDescent="0.25">
      <c r="A4516" t="s">
        <v>4524</v>
      </c>
      <c r="B4516">
        <v>1001026234</v>
      </c>
      <c r="C4516">
        <v>1</v>
      </c>
      <c r="D4516" s="21">
        <v>20000000</v>
      </c>
      <c r="E4516" s="21">
        <v>20000000</v>
      </c>
      <c r="F4516" s="21"/>
    </row>
    <row r="4517" spans="1:6" x14ac:dyDescent="0.25">
      <c r="A4517" t="s">
        <v>4525</v>
      </c>
      <c r="B4517">
        <v>1193579522</v>
      </c>
      <c r="C4517">
        <v>1</v>
      </c>
      <c r="D4517" s="21">
        <v>10000000</v>
      </c>
      <c r="E4517" s="21">
        <v>10000000</v>
      </c>
      <c r="F4517" s="21">
        <v>0</v>
      </c>
    </row>
    <row r="4518" spans="1:6" x14ac:dyDescent="0.25">
      <c r="A4518" t="s">
        <v>4526</v>
      </c>
      <c r="B4518">
        <v>1064999173</v>
      </c>
      <c r="C4518">
        <v>1</v>
      </c>
      <c r="D4518" s="21">
        <v>124000000</v>
      </c>
      <c r="E4518" s="21">
        <v>57562500</v>
      </c>
      <c r="F4518" s="21">
        <v>66437500</v>
      </c>
    </row>
    <row r="4519" spans="1:6" x14ac:dyDescent="0.25">
      <c r="A4519" t="s">
        <v>4527</v>
      </c>
      <c r="B4519">
        <v>1027944996</v>
      </c>
      <c r="C4519">
        <v>1</v>
      </c>
      <c r="D4519" s="21">
        <v>5000000</v>
      </c>
      <c r="E4519" s="21">
        <v>5000000</v>
      </c>
      <c r="F4519" s="21">
        <v>0</v>
      </c>
    </row>
    <row r="4520" spans="1:6" x14ac:dyDescent="0.25">
      <c r="A4520" t="s">
        <v>4528</v>
      </c>
      <c r="B4520">
        <v>1038797963</v>
      </c>
      <c r="C4520">
        <v>1</v>
      </c>
      <c r="D4520" s="21">
        <v>5000000</v>
      </c>
      <c r="E4520" s="21">
        <v>0</v>
      </c>
      <c r="F4520" s="21">
        <v>0</v>
      </c>
    </row>
    <row r="4521" spans="1:6" x14ac:dyDescent="0.25">
      <c r="A4521" t="s">
        <v>4529</v>
      </c>
      <c r="B4521">
        <v>1027941931</v>
      </c>
      <c r="C4521">
        <v>1</v>
      </c>
      <c r="D4521" s="21">
        <v>10000000</v>
      </c>
      <c r="E4521" s="21">
        <v>10000000</v>
      </c>
      <c r="F4521" s="21">
        <v>0</v>
      </c>
    </row>
    <row r="4522" spans="1:6" x14ac:dyDescent="0.25">
      <c r="A4522" t="s">
        <v>4530</v>
      </c>
      <c r="B4522">
        <v>1045487922</v>
      </c>
      <c r="C4522">
        <v>1</v>
      </c>
      <c r="D4522" s="21">
        <v>11300000</v>
      </c>
      <c r="E4522" s="21">
        <v>11300000</v>
      </c>
      <c r="F4522" s="21">
        <v>0</v>
      </c>
    </row>
    <row r="4523" spans="1:6" x14ac:dyDescent="0.25">
      <c r="A4523" t="s">
        <v>4531</v>
      </c>
      <c r="B4523">
        <v>1001596313</v>
      </c>
      <c r="C4523">
        <v>1</v>
      </c>
      <c r="D4523" s="21">
        <v>20000000</v>
      </c>
      <c r="E4523" s="21">
        <v>20000000</v>
      </c>
      <c r="F4523" s="21">
        <v>0</v>
      </c>
    </row>
    <row r="4524" spans="1:6" x14ac:dyDescent="0.25">
      <c r="A4524" t="s">
        <v>4532</v>
      </c>
      <c r="B4524">
        <v>10455242020</v>
      </c>
      <c r="C4524">
        <v>1</v>
      </c>
      <c r="D4524" s="21">
        <v>25000000</v>
      </c>
      <c r="E4524" s="21">
        <v>25000000</v>
      </c>
      <c r="F4524" s="21">
        <v>0</v>
      </c>
    </row>
    <row r="4525" spans="1:6" x14ac:dyDescent="0.25">
      <c r="A4525" t="s">
        <v>4533</v>
      </c>
      <c r="B4525">
        <v>39321995</v>
      </c>
      <c r="C4525">
        <v>1</v>
      </c>
      <c r="D4525" s="21">
        <v>10000000</v>
      </c>
      <c r="E4525" s="21">
        <v>10000000</v>
      </c>
      <c r="F4525" s="21">
        <v>0</v>
      </c>
    </row>
    <row r="4526" spans="1:6" x14ac:dyDescent="0.25">
      <c r="A4526" t="s">
        <v>4534</v>
      </c>
      <c r="B4526">
        <v>1038822424</v>
      </c>
      <c r="C4526">
        <v>1</v>
      </c>
      <c r="D4526" s="21">
        <v>17000000</v>
      </c>
      <c r="E4526" s="21">
        <v>17000000</v>
      </c>
      <c r="F4526" s="21">
        <v>0</v>
      </c>
    </row>
    <row r="4527" spans="1:6" x14ac:dyDescent="0.25">
      <c r="A4527" t="s">
        <v>4535</v>
      </c>
      <c r="B4527">
        <v>1036684225</v>
      </c>
      <c r="C4527">
        <v>1</v>
      </c>
      <c r="D4527" s="21">
        <v>50000000</v>
      </c>
      <c r="E4527" s="21">
        <v>0</v>
      </c>
      <c r="F4527" s="21">
        <v>0</v>
      </c>
    </row>
    <row r="4528" spans="1:6" x14ac:dyDescent="0.25">
      <c r="A4528" t="s">
        <v>4536</v>
      </c>
      <c r="B4528">
        <v>1233345822</v>
      </c>
      <c r="C4528">
        <v>1</v>
      </c>
      <c r="D4528" s="21">
        <v>20000000</v>
      </c>
      <c r="E4528" s="21">
        <v>20000000</v>
      </c>
      <c r="F4528" s="21">
        <v>0</v>
      </c>
    </row>
    <row r="4529" spans="1:6" x14ac:dyDescent="0.25">
      <c r="A4529" t="s">
        <v>4537</v>
      </c>
      <c r="B4529">
        <v>0</v>
      </c>
      <c r="C4529">
        <v>1</v>
      </c>
      <c r="D4529" s="21">
        <v>18000000</v>
      </c>
      <c r="E4529" s="21">
        <v>18000000</v>
      </c>
      <c r="F4529" s="21">
        <v>0</v>
      </c>
    </row>
    <row r="4530" spans="1:6" x14ac:dyDescent="0.25">
      <c r="A4530" t="s">
        <v>4538</v>
      </c>
      <c r="B4530">
        <v>1028022696</v>
      </c>
      <c r="C4530">
        <v>1</v>
      </c>
      <c r="D4530" s="21">
        <v>5000000</v>
      </c>
      <c r="E4530" s="21">
        <v>5000000</v>
      </c>
      <c r="F4530" s="21">
        <v>0</v>
      </c>
    </row>
    <row r="4531" spans="1:6" x14ac:dyDescent="0.25">
      <c r="A4531" t="s">
        <v>4539</v>
      </c>
      <c r="B4531">
        <v>39422135</v>
      </c>
      <c r="C4531">
        <v>1</v>
      </c>
      <c r="D4531" s="21">
        <v>5000000</v>
      </c>
      <c r="E4531" s="21">
        <v>5000000</v>
      </c>
      <c r="F4531" s="21">
        <v>0</v>
      </c>
    </row>
    <row r="4532" spans="1:6" x14ac:dyDescent="0.25">
      <c r="A4532" t="s">
        <v>4540</v>
      </c>
      <c r="B4532">
        <v>1028020630</v>
      </c>
      <c r="C4532">
        <v>1</v>
      </c>
      <c r="D4532" s="21">
        <v>20000000</v>
      </c>
      <c r="E4532" s="21">
        <v>20000000</v>
      </c>
      <c r="F4532" s="21">
        <v>0</v>
      </c>
    </row>
    <row r="4533" spans="1:6" x14ac:dyDescent="0.25">
      <c r="A4533" t="s">
        <v>4541</v>
      </c>
      <c r="B4533">
        <v>39319123</v>
      </c>
      <c r="C4533">
        <v>1</v>
      </c>
      <c r="D4533" s="21">
        <v>15000000</v>
      </c>
      <c r="E4533" s="21">
        <v>15000000</v>
      </c>
      <c r="F4533" s="21">
        <v>0</v>
      </c>
    </row>
    <row r="4534" spans="1:6" x14ac:dyDescent="0.25">
      <c r="A4534" t="s">
        <v>4542</v>
      </c>
      <c r="B4534">
        <v>0</v>
      </c>
      <c r="C4534">
        <v>1</v>
      </c>
      <c r="D4534" s="21">
        <v>10000000</v>
      </c>
      <c r="E4534" s="21">
        <v>10000000</v>
      </c>
      <c r="F4534" s="21">
        <v>0</v>
      </c>
    </row>
    <row r="4535" spans="1:6" x14ac:dyDescent="0.25">
      <c r="A4535" t="s">
        <v>4543</v>
      </c>
      <c r="B4535">
        <v>1045493738</v>
      </c>
      <c r="C4535">
        <v>1</v>
      </c>
      <c r="D4535" s="21">
        <v>15000000</v>
      </c>
      <c r="E4535" s="21">
        <v>15000000</v>
      </c>
      <c r="F4535" s="21">
        <v>0</v>
      </c>
    </row>
    <row r="4536" spans="1:6" x14ac:dyDescent="0.25">
      <c r="A4536" t="s">
        <v>4544</v>
      </c>
      <c r="B4536">
        <v>0</v>
      </c>
      <c r="C4536">
        <v>1</v>
      </c>
      <c r="D4536" s="21">
        <v>20000000</v>
      </c>
      <c r="E4536" s="21">
        <v>20000000</v>
      </c>
      <c r="F4536" s="21">
        <v>0</v>
      </c>
    </row>
    <row r="4537" spans="1:6" x14ac:dyDescent="0.25">
      <c r="A4537" t="s">
        <v>4545</v>
      </c>
      <c r="B4537">
        <v>1117498002</v>
      </c>
      <c r="C4537">
        <v>1</v>
      </c>
      <c r="D4537" s="21">
        <v>30000000</v>
      </c>
      <c r="E4537" s="21">
        <v>30000000</v>
      </c>
      <c r="F4537" s="21">
        <v>0</v>
      </c>
    </row>
    <row r="4538" spans="1:6" x14ac:dyDescent="0.25">
      <c r="A4538" t="s">
        <v>4546</v>
      </c>
      <c r="B4538">
        <v>0</v>
      </c>
      <c r="C4538">
        <v>1</v>
      </c>
      <c r="D4538" s="21">
        <v>11000000</v>
      </c>
      <c r="E4538" s="21">
        <v>11000000</v>
      </c>
      <c r="F4538" s="21">
        <v>0</v>
      </c>
    </row>
    <row r="4539" spans="1:6" x14ac:dyDescent="0.25">
      <c r="A4539" t="s">
        <v>4547</v>
      </c>
      <c r="B4539">
        <v>1117514605</v>
      </c>
      <c r="C4539">
        <v>1</v>
      </c>
      <c r="D4539" s="21">
        <v>17000000</v>
      </c>
      <c r="E4539" s="21">
        <v>17000000</v>
      </c>
      <c r="F4539" s="21">
        <v>0</v>
      </c>
    </row>
    <row r="4540" spans="1:6" x14ac:dyDescent="0.25">
      <c r="A4540" t="s">
        <v>4548</v>
      </c>
      <c r="B4540">
        <v>45556400</v>
      </c>
      <c r="C4540">
        <v>1</v>
      </c>
      <c r="D4540" s="21">
        <v>5000000</v>
      </c>
      <c r="E4540" s="21">
        <v>5000000</v>
      </c>
      <c r="F4540" s="21">
        <v>0</v>
      </c>
    </row>
    <row r="4541" spans="1:6" x14ac:dyDescent="0.25">
      <c r="A4541" t="s">
        <v>4549</v>
      </c>
      <c r="B4541">
        <v>1027960232</v>
      </c>
      <c r="C4541">
        <v>1</v>
      </c>
      <c r="D4541" s="21">
        <v>13000000</v>
      </c>
      <c r="E4541" s="21">
        <v>13000000</v>
      </c>
      <c r="F4541" s="21">
        <v>0</v>
      </c>
    </row>
    <row r="4542" spans="1:6" x14ac:dyDescent="0.25">
      <c r="A4542" t="s">
        <v>4550</v>
      </c>
      <c r="B4542">
        <v>1001590441</v>
      </c>
      <c r="C4542">
        <v>1</v>
      </c>
      <c r="D4542" s="21">
        <v>13000000</v>
      </c>
      <c r="E4542" s="21">
        <v>13000000</v>
      </c>
      <c r="F4542" s="21">
        <v>0</v>
      </c>
    </row>
    <row r="4543" spans="1:6" x14ac:dyDescent="0.25">
      <c r="A4543" t="s">
        <v>4551</v>
      </c>
      <c r="B4543">
        <v>0</v>
      </c>
      <c r="C4543">
        <v>1</v>
      </c>
      <c r="D4543" s="21">
        <v>15000000</v>
      </c>
      <c r="E4543" s="21">
        <v>15000000</v>
      </c>
      <c r="F4543" s="21">
        <v>0</v>
      </c>
    </row>
    <row r="4544" spans="1:6" x14ac:dyDescent="0.25">
      <c r="A4544" t="s">
        <v>4552</v>
      </c>
      <c r="B4544">
        <v>1040362691</v>
      </c>
      <c r="C4544">
        <v>1</v>
      </c>
      <c r="D4544" s="21">
        <v>24000000</v>
      </c>
      <c r="E4544" s="21">
        <v>24000000</v>
      </c>
      <c r="F4544" s="21">
        <v>0</v>
      </c>
    </row>
    <row r="4545" spans="1:6" x14ac:dyDescent="0.25">
      <c r="A4545" t="s">
        <v>4553</v>
      </c>
      <c r="B4545">
        <v>0</v>
      </c>
      <c r="C4545">
        <v>1</v>
      </c>
      <c r="D4545" s="21">
        <v>10000000</v>
      </c>
      <c r="E4545" s="21">
        <v>10000000</v>
      </c>
      <c r="F4545" s="21">
        <v>0</v>
      </c>
    </row>
    <row r="4546" spans="1:6" x14ac:dyDescent="0.25">
      <c r="A4546" t="s">
        <v>4554</v>
      </c>
      <c r="B4546">
        <v>1045508878</v>
      </c>
      <c r="C4546">
        <v>1</v>
      </c>
      <c r="D4546" s="21">
        <v>67000000</v>
      </c>
      <c r="E4546" s="21">
        <v>67000000</v>
      </c>
      <c r="F4546" s="21">
        <v>0</v>
      </c>
    </row>
    <row r="4547" spans="1:6" x14ac:dyDescent="0.25">
      <c r="A4547" t="s">
        <v>4555</v>
      </c>
      <c r="B4547">
        <v>1027950297</v>
      </c>
      <c r="C4547">
        <v>1</v>
      </c>
      <c r="D4547" s="21">
        <v>25000000</v>
      </c>
      <c r="E4547" s="21">
        <v>25000000</v>
      </c>
      <c r="F4547" s="21">
        <v>0</v>
      </c>
    </row>
    <row r="4548" spans="1:6" x14ac:dyDescent="0.25">
      <c r="A4548" t="s">
        <v>4556</v>
      </c>
      <c r="B4548">
        <v>1010103165</v>
      </c>
      <c r="C4548">
        <v>1</v>
      </c>
      <c r="D4548" s="21">
        <v>7000000</v>
      </c>
      <c r="E4548" s="21">
        <v>7000000</v>
      </c>
      <c r="F4548" s="21">
        <v>0</v>
      </c>
    </row>
    <row r="4549" spans="1:6" x14ac:dyDescent="0.25">
      <c r="A4549" t="s">
        <v>4557</v>
      </c>
      <c r="B4549">
        <v>1193526378</v>
      </c>
      <c r="C4549">
        <v>1</v>
      </c>
      <c r="D4549" s="21">
        <v>27000000</v>
      </c>
      <c r="E4549" s="21">
        <v>27000000</v>
      </c>
      <c r="F4549" s="21">
        <v>0</v>
      </c>
    </row>
    <row r="4550" spans="1:6" x14ac:dyDescent="0.25">
      <c r="A4550" t="s">
        <v>4558</v>
      </c>
      <c r="B4550">
        <v>0</v>
      </c>
      <c r="C4550">
        <v>1</v>
      </c>
      <c r="D4550" s="21">
        <v>10000000</v>
      </c>
      <c r="E4550" s="21">
        <v>10000000</v>
      </c>
      <c r="F4550" s="21">
        <v>0</v>
      </c>
    </row>
    <row r="4551" spans="1:6" x14ac:dyDescent="0.25">
      <c r="A4551" t="s">
        <v>4559</v>
      </c>
      <c r="B4551">
        <v>1045528184</v>
      </c>
      <c r="C4551">
        <v>1</v>
      </c>
      <c r="D4551" s="21">
        <v>13000000</v>
      </c>
      <c r="E4551" s="21">
        <v>0</v>
      </c>
      <c r="F4551" s="21">
        <v>13000000</v>
      </c>
    </row>
    <row r="4552" spans="1:6" x14ac:dyDescent="0.25">
      <c r="A4552" t="s">
        <v>4560</v>
      </c>
      <c r="B4552">
        <v>0</v>
      </c>
      <c r="C4552">
        <v>1</v>
      </c>
      <c r="D4552" s="21">
        <v>20000000</v>
      </c>
      <c r="E4552" s="21">
        <v>20000000</v>
      </c>
      <c r="F4552" s="21">
        <v>0</v>
      </c>
    </row>
    <row r="4553" spans="1:6" x14ac:dyDescent="0.25">
      <c r="A4553" t="s">
        <v>4561</v>
      </c>
      <c r="B4553">
        <v>1045460784</v>
      </c>
      <c r="C4553">
        <v>1</v>
      </c>
      <c r="D4553" s="21">
        <v>10000000</v>
      </c>
      <c r="E4553" s="21">
        <v>5000000</v>
      </c>
      <c r="F4553" s="21">
        <v>5000000</v>
      </c>
    </row>
    <row r="4554" spans="1:6" x14ac:dyDescent="0.25">
      <c r="A4554" t="s">
        <v>4562</v>
      </c>
      <c r="B4554">
        <v>50883145</v>
      </c>
      <c r="C4554">
        <v>1</v>
      </c>
      <c r="D4554" s="21">
        <v>21000000</v>
      </c>
      <c r="E4554" s="21">
        <v>0</v>
      </c>
      <c r="F4554" s="21">
        <v>21000000</v>
      </c>
    </row>
    <row r="4555" spans="1:6" x14ac:dyDescent="0.25">
      <c r="A4555" t="s">
        <v>4563</v>
      </c>
      <c r="B4555">
        <v>1001712676</v>
      </c>
      <c r="C4555">
        <v>1</v>
      </c>
      <c r="D4555" s="21">
        <v>28000000</v>
      </c>
      <c r="E4555" s="21">
        <v>28000000</v>
      </c>
      <c r="F4555" s="21">
        <v>0</v>
      </c>
    </row>
    <row r="4556" spans="1:6" x14ac:dyDescent="0.25">
      <c r="A4556" t="s">
        <v>4564</v>
      </c>
      <c r="B4556">
        <v>1045490784</v>
      </c>
      <c r="C4556">
        <v>2</v>
      </c>
      <c r="D4556" s="21">
        <v>10000000</v>
      </c>
      <c r="E4556" s="21">
        <v>10000000</v>
      </c>
      <c r="F4556" s="21">
        <v>0</v>
      </c>
    </row>
    <row r="4557" spans="1:6" x14ac:dyDescent="0.25">
      <c r="A4557" t="s">
        <v>4565</v>
      </c>
      <c r="B4557">
        <v>0</v>
      </c>
      <c r="C4557">
        <v>1</v>
      </c>
      <c r="D4557" s="21">
        <v>226000000</v>
      </c>
      <c r="E4557" s="21">
        <v>226000000</v>
      </c>
      <c r="F4557" s="21">
        <v>0</v>
      </c>
    </row>
    <row r="4558" spans="1:6" x14ac:dyDescent="0.25">
      <c r="A4558" t="s">
        <v>4566</v>
      </c>
      <c r="B4558">
        <v>1049650438</v>
      </c>
      <c r="C4558">
        <v>1</v>
      </c>
      <c r="D4558" s="21">
        <v>39890000</v>
      </c>
      <c r="E4558" s="21">
        <v>0</v>
      </c>
      <c r="F4558" s="21">
        <v>39890000</v>
      </c>
    </row>
    <row r="4559" spans="1:6" x14ac:dyDescent="0.25">
      <c r="A4559" t="s">
        <v>4567</v>
      </c>
      <c r="B4559">
        <v>1038813241</v>
      </c>
      <c r="C4559">
        <v>1</v>
      </c>
      <c r="D4559" s="21">
        <v>15000000</v>
      </c>
      <c r="E4559" s="21">
        <v>15000000</v>
      </c>
      <c r="F4559" s="21">
        <v>0</v>
      </c>
    </row>
    <row r="4560" spans="1:6" x14ac:dyDescent="0.25">
      <c r="A4560" t="s">
        <v>4568</v>
      </c>
      <c r="B4560">
        <v>43917791</v>
      </c>
      <c r="C4560">
        <v>1</v>
      </c>
      <c r="D4560" s="21">
        <v>5000000</v>
      </c>
      <c r="E4560" s="21">
        <v>5000000</v>
      </c>
      <c r="F4560" s="21">
        <v>0</v>
      </c>
    </row>
    <row r="4561" spans="1:6" x14ac:dyDescent="0.25">
      <c r="A4561" t="s">
        <v>4569</v>
      </c>
      <c r="B4561">
        <v>0</v>
      </c>
      <c r="C4561">
        <v>1</v>
      </c>
      <c r="D4561" s="21">
        <v>117450000</v>
      </c>
      <c r="E4561" s="21">
        <v>117450000</v>
      </c>
      <c r="F4561" s="21">
        <v>0</v>
      </c>
    </row>
    <row r="4562" spans="1:6" x14ac:dyDescent="0.25">
      <c r="A4562" t="s">
        <v>4570</v>
      </c>
      <c r="B4562">
        <v>1045495412</v>
      </c>
      <c r="C4562">
        <v>1</v>
      </c>
      <c r="D4562" s="21">
        <v>22000000</v>
      </c>
      <c r="E4562" s="21">
        <v>22000000</v>
      </c>
      <c r="F4562" s="21">
        <v>0</v>
      </c>
    </row>
    <row r="4563" spans="1:6" x14ac:dyDescent="0.25">
      <c r="A4563" t="s">
        <v>4571</v>
      </c>
      <c r="B4563">
        <v>1045526723</v>
      </c>
      <c r="C4563">
        <v>1</v>
      </c>
      <c r="D4563" s="21">
        <v>10000000</v>
      </c>
      <c r="E4563" s="21">
        <v>10000000</v>
      </c>
      <c r="F4563" s="21">
        <v>0</v>
      </c>
    </row>
    <row r="4564" spans="1:6" x14ac:dyDescent="0.25">
      <c r="A4564" t="s">
        <v>4572</v>
      </c>
      <c r="B4564">
        <v>39321569</v>
      </c>
      <c r="C4564">
        <v>1</v>
      </c>
      <c r="D4564" s="21">
        <v>70000000</v>
      </c>
      <c r="E4564" s="21">
        <v>70000000</v>
      </c>
      <c r="F4564" s="21">
        <v>0</v>
      </c>
    </row>
    <row r="4565" spans="1:6" x14ac:dyDescent="0.25">
      <c r="A4565" t="s">
        <v>4573</v>
      </c>
      <c r="B4565">
        <v>1022985518</v>
      </c>
      <c r="C4565">
        <v>1</v>
      </c>
      <c r="D4565" s="21">
        <v>25000000</v>
      </c>
      <c r="E4565" s="21">
        <v>25000000</v>
      </c>
      <c r="F4565" s="21">
        <v>0</v>
      </c>
    </row>
    <row r="4566" spans="1:6" x14ac:dyDescent="0.25">
      <c r="A4566" s="24" t="s">
        <v>4574</v>
      </c>
      <c r="B4566" s="24"/>
      <c r="C4566" s="24">
        <f>SUM(C19:C4565)</f>
        <v>4592</v>
      </c>
      <c r="D4566" s="25">
        <f>SUM(D19:D4565)</f>
        <v>135648734461</v>
      </c>
      <c r="E4566" s="25">
        <v>134397571183</v>
      </c>
      <c r="F4566" s="25">
        <f>SUM(F19:F4565)</f>
        <v>30523358877</v>
      </c>
    </row>
    <row r="4567" spans="1:6" x14ac:dyDescent="0.25">
      <c r="C4567"/>
      <c r="D4567" s="21"/>
      <c r="E4567" s="21"/>
      <c r="F4567" s="21"/>
    </row>
    <row r="4568" spans="1:6" x14ac:dyDescent="0.25">
      <c r="C4568"/>
      <c r="D4568" s="21"/>
      <c r="E4568" s="21"/>
      <c r="F4568" s="21"/>
    </row>
    <row r="4569" spans="1:6" x14ac:dyDescent="0.25">
      <c r="C4569"/>
      <c r="D4569" s="21"/>
      <c r="E4569" s="21"/>
      <c r="F4569" s="21"/>
    </row>
    <row r="4570" spans="1:6" x14ac:dyDescent="0.25">
      <c r="C4570"/>
      <c r="D4570" s="21"/>
      <c r="E4570" s="21"/>
      <c r="F4570" s="21"/>
    </row>
    <row r="4571" spans="1:6" x14ac:dyDescent="0.25">
      <c r="C4571"/>
      <c r="D4571" s="21"/>
      <c r="E4571" s="21"/>
      <c r="F4571" s="21"/>
    </row>
    <row r="4572" spans="1:6" x14ac:dyDescent="0.25">
      <c r="C4572"/>
      <c r="D4572" s="21"/>
      <c r="E4572" s="21"/>
      <c r="F4572" s="21"/>
    </row>
    <row r="4573" spans="1:6" x14ac:dyDescent="0.25">
      <c r="C4573"/>
      <c r="D4573" s="21"/>
      <c r="E4573" s="21"/>
      <c r="F4573" s="21"/>
    </row>
    <row r="4574" spans="1:6" x14ac:dyDescent="0.25">
      <c r="C4574"/>
      <c r="D4574" s="21"/>
      <c r="E4574" s="21"/>
      <c r="F4574" s="21"/>
    </row>
    <row r="4575" spans="1:6" x14ac:dyDescent="0.25">
      <c r="C4575"/>
      <c r="D4575" s="21"/>
      <c r="E4575" s="21"/>
      <c r="F4575" s="21"/>
    </row>
    <row r="4576" spans="1:6" x14ac:dyDescent="0.25">
      <c r="C4576"/>
      <c r="D4576" s="21"/>
      <c r="E4576" s="21"/>
      <c r="F4576" s="21"/>
    </row>
  </sheetData>
  <mergeCells count="3">
    <mergeCell ref="A1:F1"/>
    <mergeCell ref="A9:E9"/>
    <mergeCell ref="A17:F17"/>
  </mergeCells>
  <conditionalFormatting sqref="A19:A4565">
    <cfRule type="duplicateValues" dxfId="6" priority="1"/>
  </conditionalFormatting>
  <conditionalFormatting sqref="A4567:A4576 A19:A4565">
    <cfRule type="duplicateValues" dxfId="5" priority="2"/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Super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Alexandra Macías Sánchez</dc:creator>
  <cp:lastModifiedBy>Monica Alexandra Macías Sánchez</cp:lastModifiedBy>
  <dcterms:created xsi:type="dcterms:W3CDTF">2025-06-19T18:53:35Z</dcterms:created>
  <dcterms:modified xsi:type="dcterms:W3CDTF">2025-06-19T18:54:08Z</dcterms:modified>
</cp:coreProperties>
</file>