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2\REPORTE DE PUBLICACIONES (ROCIO)\1. INFORMES MENSUALES CTOS\"/>
    </mc:Choice>
  </mc:AlternateContent>
  <bookViews>
    <workbookView xWindow="0" yWindow="0" windowWidth="20490" windowHeight="7620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<sst xmlns="http://schemas.openxmlformats.org/spreadsheetml/2006/main" count="144" uniqueCount="100">
  <si>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</si>
  <si>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</si>
  <si>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</si>
  <si>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</si>
  <si>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</si>
  <si>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</si>
  <si>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</si>
  <si>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</si>
  <si>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</si>
  <si>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</si>
  <si>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</si>
  <si>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</si>
  <si>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</si>
  <si>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</si>
  <si>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</si>
  <si>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</si>
  <si>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</si>
  <si>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</si>
  <si>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</si>
  <si>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</si>
  <si>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</si>
  <si>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</si>
  <si>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</si>
  <si>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</si>
  <si>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</si>
  <si>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</si>
  <si>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</si>
  <si>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</si>
  <si>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</si>
  <si>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</si>
  <si>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</si>
  <si>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</si>
  <si>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</si>
  <si>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</si>
  <si>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</si>
  <si>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</si>
  <si>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</si>
  <si>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</si>
  <si>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</si>
  <si>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</si>
  <si>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</si>
  <si>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</si>
  <si>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</si>
  <si>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</si>
  <si>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</si>
  <si>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</si>
  <si>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</si>
  <si>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</si>
  <si>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</si>
  <si>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</si>
  <si>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</si>
  <si>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Prestación de Servicios Profesionales</t>
  </si>
  <si>
    <t>Prestación de Servicios</t>
  </si>
  <si>
    <t>COORDINADORA GRUPO ADMINISTRATIVO</t>
  </si>
  <si>
    <t>Hasta el 30 de diciembre de 2022</t>
  </si>
  <si>
    <t>DIRECTOR DE TECNOLOGÍA DE LA INFORMACIÓN Y LAS COMUNICACIONES</t>
  </si>
  <si>
    <t>COORDINADOR DEL GRUPO DE SISTEMAS Y ARQUITECTURA DE TECNOLOGÍA</t>
  </si>
  <si>
    <t>ENTELGY COLOMBIA S.A.S</t>
  </si>
  <si>
    <t>ASEGURADORA SOLIDARIA DE COLOMBIA ENTIDAD COOPERATIVA</t>
  </si>
  <si>
    <t>CRISTIAN DAVID MARQUEZ GIRALDO</t>
  </si>
  <si>
    <t>ANDREA NATALY MARTINEZ AVILA</t>
  </si>
  <si>
    <t>CATALINA ZULUAGA HENAO</t>
  </si>
  <si>
    <t>DANIELA GARCIA CAMPOS</t>
  </si>
  <si>
    <t>COMPEL S.A.</t>
  </si>
  <si>
    <t>NGEEK S.A.S</t>
  </si>
  <si>
    <t>DAGOBERTO MENDOZA ZAMORA</t>
  </si>
  <si>
    <t>JAVIER ALBERTO RONDON BALLEN</t>
  </si>
  <si>
    <t>VICTOR JAVIER NEIRA RAMOS</t>
  </si>
  <si>
    <t>ITS SOLUCIONES ESTRATEGICAS S.A.S</t>
  </si>
  <si>
    <t>LA UNION TEMPORAL FW STS-DATASEC</t>
  </si>
  <si>
    <t>Compraventa</t>
  </si>
  <si>
    <t>Entregar las suscripciones que incluye derechos de actualización y soporte de fábrica de productos Red Hat para el nuevo Sistema de Gestión de Documentos Electrónicos de Archivo (SGDEA) de la Entidad.</t>
  </si>
  <si>
    <t>Adquirir de los seguros obligatorios en accidentes de tránsito para los vehículos de propiedad de la superintendencia de sociedades.</t>
  </si>
  <si>
    <t>Prestar Servicios profesionales jurídicos dirigidos al Fortalecimiento del modelo operacional para la atención de trámites y servicios asociados a la Insolvencia Empresarial a nivel nacional.</t>
  </si>
  <si>
    <t>Prestar Servicios profesionales económicos dirigidos al Fortalecimiento del modelo operacional para la atención de trámites y servicios asociados a la Insolvencia Empresarial a nivel nacional.</t>
  </si>
  <si>
    <t>Compra de equipos para el uso del mantenimiento del sistema eléctrico de tensión regulada y las redes de datos</t>
  </si>
  <si>
    <t>Renovación de la suscripción de derechos de actualización y soporte que incluye el hardware de los equipos balanceadores F5 con el servicio de administración y mantenimiento.</t>
  </si>
  <si>
    <t xml:space="preserve"> Prestar servicios profesionales especializados para apoyar la implementación, gestión y coordinación del proyecto de la actualización del sistema de gestión electrónica alineado con las políticas de Archivo General de la Nación, la normativa de Gobierno Digital y su integración con las aplicaciones de la Superintendencia de Sociedades. (FASE IV).
</t>
  </si>
  <si>
    <t xml:space="preserve">Prestar servicios profesionales jurídicos en los Grupos de Cartera y Cobro Coactivo y Judicial de la Dirección Financiera, dirigidos a atender trámites de acreencias asociadas a la insolvencia.
</t>
  </si>
  <si>
    <t>Prestar servicios profesionales jurídicos en los Grupos de Cartera y Cobro Coactivo y Judicial de la Dirección Financiera, dirigidos a atender trámites de acreencias asociadas a la insolvencia.</t>
  </si>
  <si>
    <t>Prestar Servicios de horas de desarrollo para realizar ajustes en la funcionalidad del aplicativo para gestión de riesgos y auditoría de la Superintendencia de Sociedades.</t>
  </si>
  <si>
    <t xml:space="preserve">Entregar la garantía extendida y actualización y gestión FW y WAF.
</t>
  </si>
  <si>
    <t>20 dÍas</t>
  </si>
  <si>
    <t>8 días</t>
  </si>
  <si>
    <t>Hasta el 31 de diciembre de 2022</t>
  </si>
  <si>
    <t>Hasta el 30 de diciembre del 2022</t>
  </si>
  <si>
    <t>Hasta el 25 de diciembre de 2022</t>
  </si>
  <si>
    <t>Hasta el 18 de diciembre del 2022</t>
  </si>
  <si>
    <t xml:space="preserve"> COORDINADOR DEL GRUPO DE SISTEMAS Y ARQUITECTURA DE TECNOLOGÍA
</t>
  </si>
  <si>
    <t>INTENDENTE REGIONAL MANIZALES</t>
  </si>
  <si>
    <t>COORDINADORA GRUPO DE ADMISIONES</t>
  </si>
  <si>
    <t>INTENDENTE REGIONAL MEDELLÍN</t>
  </si>
  <si>
    <t xml:space="preserve">COORDINADORA DEL GRUPO DE PROCESOS DE REORGANIZACIÓN Y LIQUIDACIÓN
</t>
  </si>
  <si>
    <t xml:space="preserve"> COORDINADOR GRUPO DE COBRO COACTIVO Y JUDICIAL</t>
  </si>
  <si>
    <t>COORDINADORA GRUPO DE CARTERA</t>
  </si>
  <si>
    <t>JEFE OFICINA ASESORA DE PLANEACIÓN</t>
  </si>
  <si>
    <t xml:space="preserve">COORDINADOR DEL GRUPO DE SEGURIDAD E INFORMÁTICA FORENSE
</t>
  </si>
  <si>
    <t>RAFAEL EDGARDO ALBA AMARILLO</t>
  </si>
  <si>
    <t>Prestar los servicios profesionales en la Dirección de Tecnología de la Información y las Comunicaciones para desarrollar software del diagrama de arquitectura FASE III y atender los ajustes de los sistemas de información de la Entidad.</t>
  </si>
  <si>
    <t>GRUPO DE INNOVACIÓN DESARROLLO Y ARQUITECTURA DE APLICACIONES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</si>
</sst>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5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9" fontId="21" fillId="0" borderId="0" applyFill="0" applyBorder="0" applyProtection="0">
      <alignment horizontal="left" vertical="center"/>
    </xf>
    <xf numFmtId="0" fontId="22" fillId="10" borderId="0" applyNumberFormat="0" applyBorder="0" applyProtection="0">
      <alignment horizontal="center" vertical="center"/>
    </xf>
    <xf numFmtId="44" fontId="19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center" vertical="center" wrapText="1"/>
    </xf>
    <xf numFmtId="175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center" vertical="center" wrapText="1"/>
    </xf>
    <xf numFmtId="176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justify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164" fontId="20" fillId="9" borderId="9" xfId="2906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15">
    <cellStyle name="BodyStyle" xfId="2912"/>
    <cellStyle name="Euro" xfId="1"/>
    <cellStyle name="Euro 2" xfId="2"/>
    <cellStyle name="HeaderStyle" xfId="2913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illares 7" xfId="2907"/>
    <cellStyle name="Moneda [0] 2" xfId="2909"/>
    <cellStyle name="Moneda 2" xfId="153"/>
    <cellStyle name="Moneda 2 2" xfId="2906"/>
    <cellStyle name="Moneda 2 3" xfId="2911"/>
    <cellStyle name="Moneda 3" xfId="2908"/>
    <cellStyle name="Moneda 4" xfId="2914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4 4" xfId="2910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7" t="s">
        <v>2</v>
      </c>
      <c r="B5" s="59" t="s">
        <v>3</v>
      </c>
      <c r="C5" s="59" t="s">
        <v>4</v>
      </c>
      <c r="D5" s="59" t="s">
        <v>19</v>
      </c>
      <c r="E5" s="62" t="s">
        <v>5</v>
      </c>
      <c r="F5" s="63"/>
      <c r="G5" s="55" t="s">
        <v>6</v>
      </c>
      <c r="H5" s="56"/>
      <c r="I5" s="62" t="s">
        <v>7</v>
      </c>
      <c r="J5" s="63"/>
      <c r="K5" s="55" t="s">
        <v>8</v>
      </c>
      <c r="L5" s="56"/>
      <c r="M5" s="62" t="s">
        <v>9</v>
      </c>
      <c r="N5" s="63"/>
      <c r="O5" s="55" t="s">
        <v>10</v>
      </c>
      <c r="P5" s="56"/>
      <c r="Q5" s="62" t="s">
        <v>11</v>
      </c>
      <c r="R5" s="63"/>
      <c r="S5" s="55" t="s">
        <v>12</v>
      </c>
      <c r="T5" s="56"/>
      <c r="U5" s="62" t="s">
        <v>13</v>
      </c>
      <c r="V5" s="63"/>
      <c r="W5" s="55" t="s">
        <v>14</v>
      </c>
      <c r="X5" s="56"/>
      <c r="Y5" s="62" t="s">
        <v>15</v>
      </c>
      <c r="Z5" s="63"/>
      <c r="AA5" s="55" t="s">
        <v>16</v>
      </c>
      <c r="AB5" s="6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8"/>
      <c r="B6" s="60"/>
      <c r="C6" s="61"/>
      <c r="D6" s="61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0"/>
  <sheetViews>
    <sheetView tabSelected="1" topLeftCell="D19" zoomScale="96" zoomScaleNormal="96" zoomScaleSheetLayoutView="40" workbookViewId="0">
      <selection activeCell="H23" sqref="H23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48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65"/>
      <c r="B2" s="66"/>
      <c r="C2" s="74" t="s">
        <v>50</v>
      </c>
      <c r="D2" s="75"/>
      <c r="E2" s="75"/>
      <c r="F2" s="75"/>
      <c r="G2" s="75"/>
      <c r="H2" s="75"/>
    </row>
    <row r="3" spans="1:8" ht="19.5" customHeight="1" x14ac:dyDescent="0.25">
      <c r="A3" s="65"/>
      <c r="B3" s="66"/>
      <c r="C3" s="31" t="s">
        <v>35</v>
      </c>
      <c r="D3" s="69" t="s">
        <v>36</v>
      </c>
      <c r="E3" s="70"/>
      <c r="F3" s="70"/>
      <c r="G3" s="70"/>
      <c r="H3" s="70"/>
    </row>
    <row r="4" spans="1:8" ht="19.5" customHeight="1" x14ac:dyDescent="0.25">
      <c r="A4" s="65"/>
      <c r="B4" s="66"/>
      <c r="C4" s="31" t="s">
        <v>37</v>
      </c>
      <c r="D4" s="69" t="s">
        <v>47</v>
      </c>
      <c r="E4" s="70"/>
      <c r="F4" s="71"/>
      <c r="G4" s="32" t="s">
        <v>38</v>
      </c>
      <c r="H4" s="47" t="s">
        <v>14</v>
      </c>
    </row>
    <row r="5" spans="1:8" ht="19.5" customHeight="1" x14ac:dyDescent="0.25">
      <c r="A5" s="67"/>
      <c r="B5" s="68"/>
      <c r="C5" s="31" t="s">
        <v>39</v>
      </c>
      <c r="D5" s="72" t="s">
        <v>40</v>
      </c>
      <c r="E5" s="73"/>
      <c r="F5" s="73"/>
      <c r="G5" s="73"/>
      <c r="H5" s="73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75.75" customHeight="1" x14ac:dyDescent="0.25">
      <c r="A7" s="45">
        <v>84</v>
      </c>
      <c r="B7" s="40">
        <v>44837</v>
      </c>
      <c r="C7" s="44" t="s">
        <v>57</v>
      </c>
      <c r="D7" s="43" t="s">
        <v>70</v>
      </c>
      <c r="E7" s="41" t="s">
        <v>71</v>
      </c>
      <c r="F7" s="42" t="s">
        <v>82</v>
      </c>
      <c r="G7" s="46">
        <v>164726347.33000001</v>
      </c>
      <c r="H7" s="42" t="s">
        <v>88</v>
      </c>
    </row>
    <row r="8" spans="1:8" ht="75.75" customHeight="1" x14ac:dyDescent="0.25">
      <c r="A8" s="45">
        <v>85</v>
      </c>
      <c r="B8" s="40">
        <v>44841</v>
      </c>
      <c r="C8" s="44" t="s">
        <v>58</v>
      </c>
      <c r="D8" s="43" t="s">
        <v>70</v>
      </c>
      <c r="E8" s="41" t="s">
        <v>72</v>
      </c>
      <c r="F8" s="42" t="s">
        <v>83</v>
      </c>
      <c r="G8" s="46">
        <v>4692300</v>
      </c>
      <c r="H8" s="42" t="s">
        <v>53</v>
      </c>
    </row>
    <row r="9" spans="1:8" ht="75.75" customHeight="1" x14ac:dyDescent="0.25">
      <c r="A9" s="45">
        <v>86</v>
      </c>
      <c r="B9" s="40">
        <v>44846</v>
      </c>
      <c r="C9" s="44" t="s">
        <v>59</v>
      </c>
      <c r="D9" s="43" t="s">
        <v>51</v>
      </c>
      <c r="E9" s="41" t="s">
        <v>73</v>
      </c>
      <c r="F9" s="42" t="s">
        <v>54</v>
      </c>
      <c r="G9" s="46">
        <v>11755520</v>
      </c>
      <c r="H9" s="42" t="s">
        <v>89</v>
      </c>
    </row>
    <row r="10" spans="1:8" ht="75.75" customHeight="1" x14ac:dyDescent="0.25">
      <c r="A10" s="49">
        <v>87</v>
      </c>
      <c r="B10" s="51">
        <v>44846</v>
      </c>
      <c r="C10" s="48" t="s">
        <v>60</v>
      </c>
      <c r="D10" s="50" t="s">
        <v>51</v>
      </c>
      <c r="E10" s="52" t="s">
        <v>74</v>
      </c>
      <c r="F10" s="53" t="s">
        <v>54</v>
      </c>
      <c r="G10" s="54">
        <v>11755520</v>
      </c>
      <c r="H10" s="53" t="s">
        <v>90</v>
      </c>
    </row>
    <row r="11" spans="1:8" ht="75.75" customHeight="1" x14ac:dyDescent="0.25">
      <c r="A11" s="45">
        <v>88</v>
      </c>
      <c r="B11" s="40">
        <v>44846</v>
      </c>
      <c r="C11" s="44" t="s">
        <v>61</v>
      </c>
      <c r="D11" s="43" t="s">
        <v>51</v>
      </c>
      <c r="E11" s="41" t="s">
        <v>74</v>
      </c>
      <c r="F11" s="42" t="s">
        <v>54</v>
      </c>
      <c r="G11" s="46">
        <v>11755520</v>
      </c>
      <c r="H11" s="42" t="s">
        <v>91</v>
      </c>
    </row>
    <row r="12" spans="1:8" ht="75.75" customHeight="1" x14ac:dyDescent="0.25">
      <c r="A12" s="45">
        <v>89</v>
      </c>
      <c r="B12" s="40">
        <v>44847</v>
      </c>
      <c r="C12" s="44" t="s">
        <v>62</v>
      </c>
      <c r="D12" s="43" t="s">
        <v>51</v>
      </c>
      <c r="E12" s="41" t="s">
        <v>73</v>
      </c>
      <c r="F12" s="42" t="s">
        <v>54</v>
      </c>
      <c r="G12" s="46">
        <v>11755520</v>
      </c>
      <c r="H12" s="42" t="s">
        <v>92</v>
      </c>
    </row>
    <row r="13" spans="1:8" ht="75.75" customHeight="1" x14ac:dyDescent="0.25">
      <c r="A13" s="45">
        <v>90</v>
      </c>
      <c r="B13" s="40">
        <v>44854</v>
      </c>
      <c r="C13" s="44" t="s">
        <v>63</v>
      </c>
      <c r="D13" s="43" t="s">
        <v>70</v>
      </c>
      <c r="E13" s="41" t="s">
        <v>75</v>
      </c>
      <c r="F13" s="42" t="s">
        <v>54</v>
      </c>
      <c r="G13" s="46">
        <v>232418928</v>
      </c>
      <c r="H13" s="42" t="s">
        <v>53</v>
      </c>
    </row>
    <row r="14" spans="1:8" ht="111.75" customHeight="1" x14ac:dyDescent="0.25">
      <c r="A14" s="45">
        <v>91</v>
      </c>
      <c r="B14" s="40">
        <v>44858</v>
      </c>
      <c r="C14" s="44" t="s">
        <v>64</v>
      </c>
      <c r="D14" s="43" t="s">
        <v>70</v>
      </c>
      <c r="E14" s="41" t="s">
        <v>76</v>
      </c>
      <c r="F14" s="42" t="s">
        <v>84</v>
      </c>
      <c r="G14" s="46">
        <v>431210267</v>
      </c>
      <c r="H14" s="42" t="s">
        <v>56</v>
      </c>
    </row>
    <row r="15" spans="1:8" ht="75.75" customHeight="1" x14ac:dyDescent="0.25">
      <c r="A15" s="45">
        <v>92</v>
      </c>
      <c r="B15" s="40">
        <v>44855</v>
      </c>
      <c r="C15" s="44" t="s">
        <v>65</v>
      </c>
      <c r="D15" s="43" t="s">
        <v>51</v>
      </c>
      <c r="E15" s="41" t="s">
        <v>77</v>
      </c>
      <c r="F15" s="42" t="s">
        <v>54</v>
      </c>
      <c r="G15" s="46">
        <v>28163333</v>
      </c>
      <c r="H15" s="42" t="s">
        <v>55</v>
      </c>
    </row>
    <row r="16" spans="1:8" ht="75.75" customHeight="1" x14ac:dyDescent="0.25">
      <c r="A16" s="45">
        <v>93</v>
      </c>
      <c r="B16" s="40">
        <v>44858</v>
      </c>
      <c r="C16" s="44" t="s">
        <v>66</v>
      </c>
      <c r="D16" s="43" t="s">
        <v>51</v>
      </c>
      <c r="E16" s="41" t="s">
        <v>78</v>
      </c>
      <c r="F16" s="42" t="s">
        <v>85</v>
      </c>
      <c r="G16" s="46">
        <v>10496000</v>
      </c>
      <c r="H16" s="42" t="s">
        <v>93</v>
      </c>
    </row>
    <row r="17" spans="1:8" ht="75.75" customHeight="1" x14ac:dyDescent="0.25">
      <c r="A17" s="45">
        <v>94</v>
      </c>
      <c r="B17" s="40">
        <v>44858</v>
      </c>
      <c r="C17" s="44" t="s">
        <v>67</v>
      </c>
      <c r="D17" s="43" t="s">
        <v>51</v>
      </c>
      <c r="E17" s="41" t="s">
        <v>79</v>
      </c>
      <c r="F17" s="42" t="s">
        <v>85</v>
      </c>
      <c r="G17" s="46">
        <v>10496000</v>
      </c>
      <c r="H17" s="42" t="s">
        <v>94</v>
      </c>
    </row>
    <row r="18" spans="1:8" ht="75.75" customHeight="1" x14ac:dyDescent="0.25">
      <c r="A18" s="45">
        <v>95</v>
      </c>
      <c r="B18" s="40">
        <v>44860</v>
      </c>
      <c r="C18" s="44" t="s">
        <v>68</v>
      </c>
      <c r="D18" s="43" t="s">
        <v>52</v>
      </c>
      <c r="E18" s="41" t="s">
        <v>80</v>
      </c>
      <c r="F18" s="42" t="s">
        <v>86</v>
      </c>
      <c r="G18" s="46">
        <v>15015000</v>
      </c>
      <c r="H18" s="42" t="s">
        <v>95</v>
      </c>
    </row>
    <row r="19" spans="1:8" ht="75.75" customHeight="1" x14ac:dyDescent="0.25">
      <c r="A19" s="45">
        <v>96</v>
      </c>
      <c r="B19" s="40">
        <v>44865</v>
      </c>
      <c r="C19" s="44" t="s">
        <v>69</v>
      </c>
      <c r="D19" s="43" t="s">
        <v>70</v>
      </c>
      <c r="E19" s="41" t="s">
        <v>81</v>
      </c>
      <c r="F19" s="42" t="s">
        <v>87</v>
      </c>
      <c r="G19" s="46">
        <v>920000000</v>
      </c>
      <c r="H19" s="42" t="s">
        <v>96</v>
      </c>
    </row>
    <row r="20" spans="1:8" ht="75.75" customHeight="1" x14ac:dyDescent="0.25">
      <c r="A20" s="45">
        <v>97</v>
      </c>
      <c r="B20" s="40">
        <v>44865</v>
      </c>
      <c r="C20" s="44" t="s">
        <v>97</v>
      </c>
      <c r="D20" s="43" t="s">
        <v>51</v>
      </c>
      <c r="E20" s="41" t="s">
        <v>98</v>
      </c>
      <c r="F20" s="42" t="s">
        <v>85</v>
      </c>
      <c r="G20" s="46">
        <v>17006668</v>
      </c>
      <c r="H20" s="42" t="s">
        <v>99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10. Octubre</Mes>
    <A_x00f1_o xmlns="87f51aa7-f6ad-44e6-b98d-0cf9f599ab59">2022</A_x00f1_o>
    <_dlc_DocId xmlns="0948c079-19c9-4a36-bb7d-d65ca794eba7">SSDOCID-279680331-107</_dlc_DocId>
    <_dlc_DocIdUrl xmlns="0948c079-19c9-4a36-bb7d-d65ca794eba7">
      <Url>http://old2022.supersociedades.gov.co/nuestra_entidad/Contratacion/_layouts/15/DocIdRedir.aspx?ID=SSDOCID-279680331-107</Url>
      <Description>SSDOCID-279680331-107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7d9da6460fdf275dace73a6428e4940c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e174ef7b5f67b0775c912a14a3b2631a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2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E81E3D-9AA6-4FFF-836A-F8E5A1A308FF}"/>
</file>

<file path=customXml/itemProps4.xml><?xml version="1.0" encoding="utf-8"?>
<ds:datastoreItem xmlns:ds="http://schemas.openxmlformats.org/officeDocument/2006/customXml" ds:itemID="{4EE6F4A0-29A0-44CF-A0FA-40A865A53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Octubre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2022-11-02T14:26:26Z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a966e888-12b2-4e76-9812-5bc59f5b255d</vt:lpwstr>
  </property>
</Properties>
</file>