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0" yWindow="0" windowWidth="20490" windowHeight="7620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<sst xmlns="http://schemas.openxmlformats.org/spreadsheetml/2006/main" count="179" uniqueCount="104">
  <si>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</si>
  <si>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</si>
  <si>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</si>
  <si>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</si>
  <si>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</si>
  <si>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</si>
  <si>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</si>
  <si>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</si>
  <si>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</si>
  <si>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</si>
  <si>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</si>
  <si>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</si>
  <si>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</si>
  <si>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</si>
  <si>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</si>
  <si>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</si>
  <si>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</si>
  <si>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</si>
  <si>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</si>
  <si>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</si>
  <si>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</si>
  <si>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</si>
  <si>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</si>
  <si>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</si>
  <si>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</si>
  <si>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</si>
  <si>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</si>
  <si>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</si>
  <si>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</si>
  <si>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</si>
  <si>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</si>
  <si>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</si>
  <si>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</si>
  <si>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</si>
  <si>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</si>
  <si>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</si>
  <si>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</si>
  <si>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</si>
  <si>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</si>
  <si>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</si>
  <si>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</si>
  <si>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</si>
  <si>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</si>
  <si>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</si>
  <si>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</si>
  <si>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</si>
  <si>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</si>
  <si>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</si>
  <si>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</si>
  <si>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</si>
  <si>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</si>
  <si>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Hasta el 15 de diciembre de 2022</t>
  </si>
  <si>
    <t>Prestación de Servicios Profesionales</t>
  </si>
  <si>
    <t>Acuerdo Marco de Precios</t>
  </si>
  <si>
    <t>Prestación de Servicios</t>
  </si>
  <si>
    <t>Hasta el 31 de diciembre 2022</t>
  </si>
  <si>
    <t>Hasta el 30 de diciembre 2022</t>
  </si>
  <si>
    <t>DIRECTOR DE TECNOLOGÍA DE LA INFORMACIÓN Y LAS COMUNICACIONES, COORDINADOR DE SISTEMAS Y ARQUITECTURA DE TECNOLOGÍA</t>
  </si>
  <si>
    <t>KLEDING SAS</t>
  </si>
  <si>
    <t>YUBARTA S.A.S</t>
  </si>
  <si>
    <t>SPARTA SHOES SAS</t>
  </si>
  <si>
    <t>DOTACION INTEGRAL S.A.S.</t>
  </si>
  <si>
    <t>JOHAN STEVEN HORTUA AREVALO</t>
  </si>
  <si>
    <t>NEX COMPUTER SAS</t>
  </si>
  <si>
    <t>JEDISMAR SAS</t>
  </si>
  <si>
    <t>MARLENY NATALIA MALAVER ROJAS</t>
  </si>
  <si>
    <t>ANDRES FELIPE GARCIA BUELVAS</t>
  </si>
  <si>
    <t>IMPRENTA NACIONAL DE COLOMBIA</t>
  </si>
  <si>
    <t>TRANSPORTES ESPECIALES ACAR S.A.</t>
  </si>
  <si>
    <t>FUMIGACION SANIDAD AMBIENTAL Y EQUIPOS S.A.S</t>
  </si>
  <si>
    <t>SERVICIOS DE ASEO, CAFETERIA YMANTENIMIENTO INSTITUCIONAL OUTSOURCINGSEASIN LIMITADA</t>
  </si>
  <si>
    <t>COOPERATIVA DE TRABAJO ASOCIADOSERCONAL</t>
  </si>
  <si>
    <t>Casalimpia S.A.</t>
  </si>
  <si>
    <t>ASEOS COLOMBIANOS ASEOCOLBA S.A</t>
  </si>
  <si>
    <t>COLOMBIANO DE NORMAS
TECNICAS Y CERTIFICACION - ICONTEC</t>
  </si>
  <si>
    <t>FUMIGACION EL TRIUNFO CAR S.A.S</t>
  </si>
  <si>
    <t>Suministro</t>
  </si>
  <si>
    <t>Interadministrativo</t>
  </si>
  <si>
    <t>Evento de cotización tienda virtual adhesión al acuerdo marco de precios para la adquisición de vestuario de calle por parte de las entidades compradoras cce-967-amp-2019 celebrado entre colombia compra eficiente-calzado casdama</t>
  </si>
  <si>
    <t>Prestar servicios profesionales para fortalecer y mejorar la gestión del modelo de operación organizacional y la del talento humano y sus procesos, en la Superintendencia de Sociedades.</t>
  </si>
  <si>
    <t>Acuerdo Marco de Precios para la Compra o Alquiler de Computadores y Periféricos ETP – III para adquirir kit multimedia (webcam y diademas) para la Entidad, monitores y Discos Duros Externos para el Laboratorio Forense.</t>
  </si>
  <si>
    <t>Suministro de materiales de construcción, eléctricos y herramientas, requeridos para el mantenimiento de la entidad.</t>
  </si>
  <si>
    <t>Prestar los servicios para apoyar la estabilización e implementación del proyecto estratégico Tesauro en la Delegatura de Procedimientos Mercantiles de la Superintendencia de Sociedades.</t>
  </si>
  <si>
    <t>Servicio de publicación de los actos administrativos que así lo requieran en el Diario Oficial.</t>
  </si>
  <si>
    <t>Prestación del servicio de transporte especial para los funcionarios de la Superintendencia de Sociedades a nivel nacional”</t>
  </si>
  <si>
    <t>Prestar el servicio de lavado y desinfección de los tanques de agua potable y contra incendios de la sede de Bogotá de la Superintendencia de Sociedades.</t>
  </si>
  <si>
    <t>Prestación del servicio de auditoría externa a los Sistemas Integrados de Gestión de la Calidad, Seguridad de la Información, Gestión Ambiental, y Centro de Conciliación y/o Arbitraje de la Superintendencia de Sociedades.</t>
  </si>
  <si>
    <t>Prestar los servicios de fumigación de las áreas de archivo central, archivo de gestión y biblioteca de la Entidad, sede central y los archivos de las Intendencias Regionales, en cumplimiento de las directrices del Archivo General de la Nación.</t>
  </si>
  <si>
    <t>Evento de cotización tienda virtual adhesión al acuerdo marco de precios para la adquisición de vestuario de calle por parte de las entidades compradoras cce-967-amp-2019 celebrado entre Colombia compra eficiente- ropa dama.</t>
  </si>
  <si>
    <t>Hasta el 4 de octubre de 2022</t>
  </si>
  <si>
    <t>Hasta el 28 de diciembre de 2022</t>
  </si>
  <si>
    <t>Hasta el 25 de diciembre de 2022</t>
  </si>
  <si>
    <t>Hasta el 01 de diciembre de 2022</t>
  </si>
  <si>
    <t>COORDINADORA DEL GRUPO DE SEGURIDAD Y SALUD EN EL TRABAJO</t>
  </si>
  <si>
    <t>DIRECTOR DE TALENTO HUMANO</t>
  </si>
  <si>
    <t>COORDINADORA GRUPO ADMINISTRATIVO</t>
  </si>
  <si>
    <t>PROFESIONAL ESPECIALIZADO DELEGATURA PROCEDIMIENTOS MERCANTILES.</t>
  </si>
  <si>
    <t>COORDINADOR DEL GRUPO DE NOTIFICACIONES G
ADMINISTRATIVAS</t>
  </si>
  <si>
    <t>JEFE OFICINA ASESORA DE PLANEACIÓN</t>
  </si>
  <si>
    <t>COORDINADORA DEL GRUPO DE GESTIÓN DOCUMENTAL</t>
  </si>
  <si>
    <t xml:space="preserve">Evento de cotización tienda virtual adhesión al acuerdo marco de precios para la adquisición de vestuario de calle por parte de las entidades compradoras cce-967-amp-2019 celebrado entre Colombia compra eficiente-ropa caballero.
</t>
  </si>
  <si>
    <t>Evento de cotización tienda virtual adhesión al acuerdo marco de precios para la adquisición de vestuario de calle por parte de las entidades compradoras cce-967-amp-2019 celebrado entre Colombia compra eficiente-calzado casual 
caballero.</t>
  </si>
  <si>
    <t>Prestación del servicio integral de aseo y cafetería para las sedes de la Superintendencia de Sociedades, Bogotá e Intendencias Regionales</t>
  </si>
  <si>
    <t>Prestación del servicio integral de aseo y cafetería para las sedes de la Superintendencia de Sociedades, Bogotá e Intendencias Regionales Contratista CASALIMPIA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</si>
</sst>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5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9" fontId="21" fillId="0" borderId="0" applyFill="0" applyBorder="0" applyProtection="0">
      <alignment horizontal="left" vertical="center"/>
    </xf>
    <xf numFmtId="0" fontId="22" fillId="10" borderId="0" applyNumberFormat="0" applyBorder="0" applyProtection="0">
      <alignment horizontal="center" vertical="center"/>
    </xf>
    <xf numFmtId="44" fontId="19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center" vertical="center" wrapText="1"/>
    </xf>
    <xf numFmtId="175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center" vertical="center" wrapText="1"/>
    </xf>
    <xf numFmtId="176" fontId="20" fillId="9" borderId="9" xfId="0" applyNumberFormat="1" applyFont="1" applyFill="1" applyBorder="1" applyAlignment="1">
      <alignment horizontal="center" vertical="center" wrapText="1"/>
    </xf>
    <xf numFmtId="3" fontId="20" fillId="9" borderId="9" xfId="0" applyNumberFormat="1" applyFont="1" applyFill="1" applyBorder="1" applyAlignment="1">
      <alignment horizontal="justify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164" fontId="20" fillId="9" borderId="9" xfId="2906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15">
    <cellStyle name="BodyStyle" xfId="2912"/>
    <cellStyle name="Euro" xfId="1"/>
    <cellStyle name="Euro 2" xfId="2"/>
    <cellStyle name="HeaderStyle" xfId="2913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illares 7" xfId="2907"/>
    <cellStyle name="Moneda [0] 2" xfId="2909"/>
    <cellStyle name="Moneda 2" xfId="153"/>
    <cellStyle name="Moneda 2 2" xfId="2906"/>
    <cellStyle name="Moneda 2 3" xfId="2911"/>
    <cellStyle name="Moneda 3" xfId="2908"/>
    <cellStyle name="Moneda 4" xfId="2914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4 4" xfId="2910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7" t="s">
        <v>2</v>
      </c>
      <c r="B5" s="59" t="s">
        <v>3</v>
      </c>
      <c r="C5" s="59" t="s">
        <v>4</v>
      </c>
      <c r="D5" s="59" t="s">
        <v>19</v>
      </c>
      <c r="E5" s="62" t="s">
        <v>5</v>
      </c>
      <c r="F5" s="63"/>
      <c r="G5" s="55" t="s">
        <v>6</v>
      </c>
      <c r="H5" s="56"/>
      <c r="I5" s="62" t="s">
        <v>7</v>
      </c>
      <c r="J5" s="63"/>
      <c r="K5" s="55" t="s">
        <v>8</v>
      </c>
      <c r="L5" s="56"/>
      <c r="M5" s="62" t="s">
        <v>9</v>
      </c>
      <c r="N5" s="63"/>
      <c r="O5" s="55" t="s">
        <v>10</v>
      </c>
      <c r="P5" s="56"/>
      <c r="Q5" s="62" t="s">
        <v>11</v>
      </c>
      <c r="R5" s="63"/>
      <c r="S5" s="55" t="s">
        <v>12</v>
      </c>
      <c r="T5" s="56"/>
      <c r="U5" s="62" t="s">
        <v>13</v>
      </c>
      <c r="V5" s="63"/>
      <c r="W5" s="55" t="s">
        <v>14</v>
      </c>
      <c r="X5" s="56"/>
      <c r="Y5" s="62" t="s">
        <v>15</v>
      </c>
      <c r="Z5" s="63"/>
      <c r="AA5" s="55" t="s">
        <v>16</v>
      </c>
      <c r="AB5" s="6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8"/>
      <c r="B6" s="60"/>
      <c r="C6" s="61"/>
      <c r="D6" s="61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7"/>
  <sheetViews>
    <sheetView tabSelected="1" topLeftCell="A26" zoomScale="96" zoomScaleNormal="96" zoomScaleSheetLayoutView="40" workbookViewId="0">
      <selection activeCell="C27" sqref="C2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48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65"/>
      <c r="B2" s="66"/>
      <c r="C2" s="74" t="s">
        <v>50</v>
      </c>
      <c r="D2" s="75"/>
      <c r="E2" s="75"/>
      <c r="F2" s="75"/>
      <c r="G2" s="75"/>
      <c r="H2" s="75"/>
    </row>
    <row r="3" spans="1:8" ht="19.5" customHeight="1" x14ac:dyDescent="0.25">
      <c r="A3" s="65"/>
      <c r="B3" s="66"/>
      <c r="C3" s="31" t="s">
        <v>35</v>
      </c>
      <c r="D3" s="69" t="s">
        <v>36</v>
      </c>
      <c r="E3" s="70"/>
      <c r="F3" s="70"/>
      <c r="G3" s="70"/>
      <c r="H3" s="70"/>
    </row>
    <row r="4" spans="1:8" ht="19.5" customHeight="1" x14ac:dyDescent="0.25">
      <c r="A4" s="65"/>
      <c r="B4" s="66"/>
      <c r="C4" s="31" t="s">
        <v>37</v>
      </c>
      <c r="D4" s="69" t="s">
        <v>47</v>
      </c>
      <c r="E4" s="70"/>
      <c r="F4" s="71"/>
      <c r="G4" s="32" t="s">
        <v>38</v>
      </c>
      <c r="H4" s="47" t="s">
        <v>12</v>
      </c>
    </row>
    <row r="5" spans="1:8" ht="19.5" customHeight="1" x14ac:dyDescent="0.25">
      <c r="A5" s="67"/>
      <c r="B5" s="68"/>
      <c r="C5" s="31" t="s">
        <v>39</v>
      </c>
      <c r="D5" s="72" t="s">
        <v>40</v>
      </c>
      <c r="E5" s="73"/>
      <c r="F5" s="73"/>
      <c r="G5" s="73"/>
      <c r="H5" s="73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75.75" customHeight="1" x14ac:dyDescent="0.25">
      <c r="A7" s="45">
        <v>94209</v>
      </c>
      <c r="B7" s="40">
        <v>44795</v>
      </c>
      <c r="C7" s="44" t="s">
        <v>58</v>
      </c>
      <c r="D7" s="43" t="s">
        <v>53</v>
      </c>
      <c r="E7" s="41" t="s">
        <v>88</v>
      </c>
      <c r="F7" s="42" t="s">
        <v>51</v>
      </c>
      <c r="G7" s="46">
        <v>4943915.93</v>
      </c>
      <c r="H7" s="42" t="s">
        <v>93</v>
      </c>
    </row>
    <row r="8" spans="1:8" ht="75.75" customHeight="1" x14ac:dyDescent="0.25">
      <c r="A8" s="45">
        <v>94210</v>
      </c>
      <c r="B8" s="40">
        <v>44776</v>
      </c>
      <c r="C8" s="44" t="s">
        <v>59</v>
      </c>
      <c r="D8" s="43" t="s">
        <v>53</v>
      </c>
      <c r="E8" s="41" t="s">
        <v>100</v>
      </c>
      <c r="F8" s="42" t="s">
        <v>51</v>
      </c>
      <c r="G8" s="46">
        <v>2869437.12</v>
      </c>
      <c r="H8" s="42" t="s">
        <v>93</v>
      </c>
    </row>
    <row r="9" spans="1:8" ht="75.75" customHeight="1" x14ac:dyDescent="0.25">
      <c r="A9" s="45">
        <v>94227</v>
      </c>
      <c r="B9" s="40">
        <v>44776</v>
      </c>
      <c r="C9" s="44" t="s">
        <v>60</v>
      </c>
      <c r="D9" s="43" t="s">
        <v>53</v>
      </c>
      <c r="E9" s="41" t="s">
        <v>101</v>
      </c>
      <c r="F9" s="42" t="s">
        <v>51</v>
      </c>
      <c r="G9" s="46">
        <v>330945.19</v>
      </c>
      <c r="H9" s="42" t="s">
        <v>93</v>
      </c>
    </row>
    <row r="10" spans="1:8" ht="75.75" customHeight="1" x14ac:dyDescent="0.25">
      <c r="A10" s="49">
        <v>94228</v>
      </c>
      <c r="B10" s="51">
        <v>44776</v>
      </c>
      <c r="C10" s="48" t="s">
        <v>61</v>
      </c>
      <c r="D10" s="50" t="s">
        <v>53</v>
      </c>
      <c r="E10" s="52" t="s">
        <v>78</v>
      </c>
      <c r="F10" s="53" t="s">
        <v>51</v>
      </c>
      <c r="G10" s="54">
        <v>996744</v>
      </c>
      <c r="H10" s="53" t="s">
        <v>93</v>
      </c>
    </row>
    <row r="11" spans="1:8" ht="75.75" customHeight="1" x14ac:dyDescent="0.25">
      <c r="A11" s="45">
        <v>66</v>
      </c>
      <c r="B11" s="40">
        <v>44777</v>
      </c>
      <c r="C11" s="44" t="s">
        <v>62</v>
      </c>
      <c r="D11" s="43" t="s">
        <v>52</v>
      </c>
      <c r="E11" s="41" t="s">
        <v>79</v>
      </c>
      <c r="F11" s="42" t="s">
        <v>56</v>
      </c>
      <c r="G11" s="46">
        <v>21213333.329999998</v>
      </c>
      <c r="H11" s="42" t="s">
        <v>94</v>
      </c>
    </row>
    <row r="12" spans="1:8" ht="75.75" customHeight="1" x14ac:dyDescent="0.25">
      <c r="A12" s="45">
        <v>94345</v>
      </c>
      <c r="B12" s="40">
        <v>44778</v>
      </c>
      <c r="C12" s="44" t="s">
        <v>63</v>
      </c>
      <c r="D12" s="43" t="s">
        <v>53</v>
      </c>
      <c r="E12" s="41" t="s">
        <v>80</v>
      </c>
      <c r="F12" s="42" t="s">
        <v>89</v>
      </c>
      <c r="G12" s="46">
        <v>41127620.359999999</v>
      </c>
      <c r="H12" s="42" t="s">
        <v>57</v>
      </c>
    </row>
    <row r="13" spans="1:8" ht="75.75" customHeight="1" x14ac:dyDescent="0.25">
      <c r="A13" s="45">
        <v>67</v>
      </c>
      <c r="B13" s="40">
        <v>44781</v>
      </c>
      <c r="C13" s="44" t="s">
        <v>64</v>
      </c>
      <c r="D13" s="43" t="s">
        <v>76</v>
      </c>
      <c r="E13" s="41" t="s">
        <v>81</v>
      </c>
      <c r="F13" s="42" t="s">
        <v>51</v>
      </c>
      <c r="G13" s="46">
        <v>40000000</v>
      </c>
      <c r="H13" s="42" t="s">
        <v>95</v>
      </c>
    </row>
    <row r="14" spans="1:8" ht="111.75" customHeight="1" x14ac:dyDescent="0.25">
      <c r="A14" s="45">
        <v>68</v>
      </c>
      <c r="B14" s="40">
        <v>44782</v>
      </c>
      <c r="C14" s="44" t="s">
        <v>65</v>
      </c>
      <c r="D14" s="43" t="s">
        <v>52</v>
      </c>
      <c r="E14" s="41" t="s">
        <v>82</v>
      </c>
      <c r="F14" s="42" t="s">
        <v>55</v>
      </c>
      <c r="G14" s="46">
        <v>16201804.93</v>
      </c>
      <c r="H14" s="42" t="s">
        <v>96</v>
      </c>
    </row>
    <row r="15" spans="1:8" ht="75.75" customHeight="1" x14ac:dyDescent="0.25">
      <c r="A15" s="45">
        <v>69</v>
      </c>
      <c r="B15" s="40">
        <v>44782</v>
      </c>
      <c r="C15" s="44" t="s">
        <v>66</v>
      </c>
      <c r="D15" s="43" t="s">
        <v>52</v>
      </c>
      <c r="E15" s="41" t="s">
        <v>82</v>
      </c>
      <c r="F15" s="42" t="s">
        <v>55</v>
      </c>
      <c r="G15" s="46">
        <v>16201804.93</v>
      </c>
      <c r="H15" s="42" t="s">
        <v>96</v>
      </c>
    </row>
    <row r="16" spans="1:8" ht="75.75" customHeight="1" x14ac:dyDescent="0.25">
      <c r="A16" s="45">
        <v>70</v>
      </c>
      <c r="B16" s="40">
        <v>44782</v>
      </c>
      <c r="C16" s="44" t="s">
        <v>67</v>
      </c>
      <c r="D16" s="43" t="s">
        <v>77</v>
      </c>
      <c r="E16" s="41" t="s">
        <v>83</v>
      </c>
      <c r="F16" s="42" t="s">
        <v>55</v>
      </c>
      <c r="G16" s="46">
        <v>15000000</v>
      </c>
      <c r="H16" s="42" t="s">
        <v>97</v>
      </c>
    </row>
    <row r="17" spans="1:8" ht="75.75" customHeight="1" x14ac:dyDescent="0.25">
      <c r="A17" s="45">
        <v>71</v>
      </c>
      <c r="B17" s="40">
        <v>44785</v>
      </c>
      <c r="C17" s="44" t="s">
        <v>68</v>
      </c>
      <c r="D17" s="43" t="s">
        <v>54</v>
      </c>
      <c r="E17" s="41" t="s">
        <v>84</v>
      </c>
      <c r="F17" s="42" t="s">
        <v>51</v>
      </c>
      <c r="G17" s="46">
        <v>45000000</v>
      </c>
      <c r="H17" s="42" t="s">
        <v>95</v>
      </c>
    </row>
    <row r="18" spans="1:8" ht="75.75" customHeight="1" x14ac:dyDescent="0.25">
      <c r="A18" s="45">
        <v>72</v>
      </c>
      <c r="B18" s="40">
        <v>44792</v>
      </c>
      <c r="C18" s="44" t="s">
        <v>69</v>
      </c>
      <c r="D18" s="43" t="s">
        <v>54</v>
      </c>
      <c r="E18" s="41" t="s">
        <v>85</v>
      </c>
      <c r="F18" s="42" t="s">
        <v>51</v>
      </c>
      <c r="G18" s="46">
        <v>2046800</v>
      </c>
      <c r="H18" s="42" t="s">
        <v>95</v>
      </c>
    </row>
    <row r="19" spans="1:8" ht="75.75" customHeight="1" x14ac:dyDescent="0.25">
      <c r="A19" s="45">
        <v>94840</v>
      </c>
      <c r="B19" s="40">
        <v>44792</v>
      </c>
      <c r="C19" s="44" t="s">
        <v>70</v>
      </c>
      <c r="D19" s="43" t="s">
        <v>53</v>
      </c>
      <c r="E19" s="41" t="s">
        <v>102</v>
      </c>
      <c r="F19" s="42" t="s">
        <v>90</v>
      </c>
      <c r="G19" s="46">
        <v>11045748.9</v>
      </c>
      <c r="H19" s="42" t="s">
        <v>95</v>
      </c>
    </row>
    <row r="20" spans="1:8" ht="75.75" customHeight="1" x14ac:dyDescent="0.25">
      <c r="A20" s="45">
        <v>94841</v>
      </c>
      <c r="B20" s="40">
        <v>44792</v>
      </c>
      <c r="C20" s="44" t="s">
        <v>71</v>
      </c>
      <c r="D20" s="43" t="s">
        <v>53</v>
      </c>
      <c r="E20" s="41" t="s">
        <v>102</v>
      </c>
      <c r="F20" s="42" t="s">
        <v>90</v>
      </c>
      <c r="G20" s="46">
        <v>18877874.98</v>
      </c>
      <c r="H20" s="42" t="s">
        <v>95</v>
      </c>
    </row>
    <row r="21" spans="1:8" ht="75.75" customHeight="1" x14ac:dyDescent="0.25">
      <c r="A21" s="45">
        <v>94842</v>
      </c>
      <c r="B21" s="40">
        <v>44792</v>
      </c>
      <c r="C21" s="44" t="s">
        <v>70</v>
      </c>
      <c r="D21" s="43" t="s">
        <v>53</v>
      </c>
      <c r="E21" s="41" t="s">
        <v>102</v>
      </c>
      <c r="F21" s="42" t="s">
        <v>90</v>
      </c>
      <c r="G21" s="46">
        <v>11085808.93</v>
      </c>
      <c r="H21" s="42" t="s">
        <v>95</v>
      </c>
    </row>
    <row r="22" spans="1:8" ht="75.75" customHeight="1" x14ac:dyDescent="0.25">
      <c r="A22" s="45">
        <v>94843</v>
      </c>
      <c r="B22" s="40">
        <v>44792</v>
      </c>
      <c r="C22" s="44" t="s">
        <v>72</v>
      </c>
      <c r="D22" s="43" t="s">
        <v>53</v>
      </c>
      <c r="E22" s="41" t="s">
        <v>102</v>
      </c>
      <c r="F22" s="42" t="s">
        <v>90</v>
      </c>
      <c r="G22" s="46">
        <v>10690327.59</v>
      </c>
      <c r="H22" s="42" t="s">
        <v>95</v>
      </c>
    </row>
    <row r="23" spans="1:8" ht="75.75" customHeight="1" x14ac:dyDescent="0.25">
      <c r="A23" s="45">
        <v>94844</v>
      </c>
      <c r="B23" s="40">
        <v>44792</v>
      </c>
      <c r="C23" s="44" t="s">
        <v>73</v>
      </c>
      <c r="D23" s="43" t="s">
        <v>53</v>
      </c>
      <c r="E23" s="41" t="s">
        <v>102</v>
      </c>
      <c r="F23" s="42" t="s">
        <v>90</v>
      </c>
      <c r="G23" s="46">
        <v>211030468.81</v>
      </c>
      <c r="H23" s="42" t="s">
        <v>95</v>
      </c>
    </row>
    <row r="24" spans="1:8" ht="75.75" customHeight="1" x14ac:dyDescent="0.25">
      <c r="A24" s="45">
        <v>94845</v>
      </c>
      <c r="B24" s="40">
        <v>44792</v>
      </c>
      <c r="C24" s="44" t="s">
        <v>72</v>
      </c>
      <c r="D24" s="43" t="s">
        <v>53</v>
      </c>
      <c r="E24" s="41" t="s">
        <v>102</v>
      </c>
      <c r="F24" s="42" t="s">
        <v>90</v>
      </c>
      <c r="G24" s="46">
        <v>18870508.300000001</v>
      </c>
      <c r="H24" s="42" t="s">
        <v>95</v>
      </c>
    </row>
    <row r="25" spans="1:8" ht="75.75" customHeight="1" x14ac:dyDescent="0.25">
      <c r="A25" s="45">
        <v>94846</v>
      </c>
      <c r="B25" s="40">
        <v>44792</v>
      </c>
      <c r="C25" s="44" t="s">
        <v>72</v>
      </c>
      <c r="D25" s="43" t="s">
        <v>53</v>
      </c>
      <c r="E25" s="41" t="s">
        <v>103</v>
      </c>
      <c r="F25" s="42" t="s">
        <v>90</v>
      </c>
      <c r="G25" s="46">
        <v>10110632.02</v>
      </c>
      <c r="H25" s="42" t="s">
        <v>95</v>
      </c>
    </row>
    <row r="26" spans="1:8" ht="75.75" customHeight="1" x14ac:dyDescent="0.25">
      <c r="A26" s="45">
        <v>73</v>
      </c>
      <c r="B26" s="40">
        <v>44804</v>
      </c>
      <c r="C26" s="44" t="s">
        <v>74</v>
      </c>
      <c r="D26" s="43" t="s">
        <v>54</v>
      </c>
      <c r="E26" s="41" t="s">
        <v>86</v>
      </c>
      <c r="F26" s="42" t="s">
        <v>91</v>
      </c>
      <c r="G26" s="46">
        <v>32451843</v>
      </c>
      <c r="H26" s="42" t="s">
        <v>98</v>
      </c>
    </row>
    <row r="27" spans="1:8" ht="75.75" customHeight="1" x14ac:dyDescent="0.25">
      <c r="A27" s="45">
        <v>74</v>
      </c>
      <c r="B27" s="40">
        <v>44804</v>
      </c>
      <c r="C27" s="44" t="s">
        <v>75</v>
      </c>
      <c r="D27" s="43" t="s">
        <v>54</v>
      </c>
      <c r="E27" s="41" t="s">
        <v>87</v>
      </c>
      <c r="F27" s="42" t="s">
        <v>92</v>
      </c>
      <c r="G27" s="46">
        <v>2700000</v>
      </c>
      <c r="H27" s="42" t="s">
        <v>99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08. Agosto</Mes>
    <A_x00f1_o xmlns="87f51aa7-f6ad-44e6-b98d-0cf9f599ab59">2022</A_x00f1_o>
    <_dlc_DocId xmlns="0948c079-19c9-4a36-bb7d-d65ca794eba7">SSDOCID-279680331-105</_dlc_DocId>
    <_dlc_DocIdUrl xmlns="0948c079-19c9-4a36-bb7d-d65ca794eba7">
      <Url>https://www.supersociedades.gov.co/nuestra_entidad/Contratacion/_layouts/15/DocIdRedir.aspx?ID=SSDOCID-279680331-105</Url>
      <Description>SSDOCID-279680331-105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C193B9-B215-4105-841C-349AC93261F5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D07BF0F-52F5-424D-910A-14A391B09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Agosto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2022-09-05T13:32:30Z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3bc95d0e-a8e9-4591-9baa-8e7ef88ce274</vt:lpwstr>
  </property>
</Properties>
</file>