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<sst xmlns="http://schemas.openxmlformats.org/spreadsheetml/2006/main" count="176" uniqueCount="115">
  <si>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</si>
  <si>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</si>
  <si>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</si>
  <si>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</si>
  <si>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</si>
  <si>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</si>
  <si>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</si>
  <si>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</si>
  <si>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</si>
  <si>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</si>
  <si>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</si>
  <si>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</si>
  <si>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</si>
  <si>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</si>
  <si>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</si>
  <si>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</si>
  <si>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</si>
  <si>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</si>
  <si>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</si>
  <si>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</si>
  <si>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</si>
  <si>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</si>
  <si>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</si>
  <si>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</si>
  <si>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</si>
  <si>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</si>
  <si>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</si>
  <si>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</si>
  <si>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</si>
  <si>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</si>
  <si>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</si>
  <si>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</si>
  <si>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</si>
  <si>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</si>
  <si>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</si>
  <si>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</si>
  <si>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</si>
  <si>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</si>
  <si>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</si>
  <si>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</si>
  <si>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</si>
  <si>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</si>
  <si>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</si>
  <si>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</si>
  <si>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</si>
  <si>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</si>
  <si>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</si>
  <si>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</si>
  <si>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</si>
  <si>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</si>
  <si>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</si>
  <si>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Hasta el 15 de diciembre de 2022</t>
  </si>
  <si>
    <t>Prestacion de Servicios</t>
  </si>
  <si>
    <t>Prestación de Servicios Profesionales</t>
  </si>
  <si>
    <t>Hasta el 30 de diciembre de 2022</t>
  </si>
  <si>
    <t>DIRECTOR DE TECNOLOGÍA DE LA INFORMACIÓN Y LAS COMUNICACIONES</t>
  </si>
  <si>
    <t>7 de julio de 2022</t>
  </si>
  <si>
    <t>11 de julio de 2022</t>
  </si>
  <si>
    <t>13 de julio de 2022</t>
  </si>
  <si>
    <t>14 de julio de 2022</t>
  </si>
  <si>
    <t>25 de julio de 2022</t>
  </si>
  <si>
    <t>26 de julio de 2022</t>
  </si>
  <si>
    <t>29 de julio de 2022</t>
  </si>
  <si>
    <t>SUMIMAS SAS</t>
  </si>
  <si>
    <t>RIGAR SANTIAGO AVILAN</t>
  </si>
  <si>
    <t>2SECURE S.A.S</t>
  </si>
  <si>
    <t>COMPUTEL SYSTEM SAS</t>
  </si>
  <si>
    <t>Union Temporal Sinergy - Microhard</t>
  </si>
  <si>
    <t>COLSOF SAS</t>
  </si>
  <si>
    <t>LINALCA INFORMATICA S.A</t>
  </si>
  <si>
    <t>MONICA JUDITH RAMIREZ GUZMAN</t>
  </si>
  <si>
    <t>OMAR JULIAN GUZMAN WILCHES</t>
  </si>
  <si>
    <t>JAVIER PLAZAS ECHEVERRI</t>
  </si>
  <si>
    <t>DIGITAL WARE SAS</t>
  </si>
  <si>
    <t>ORIGIN IT SAS</t>
  </si>
  <si>
    <t>JUAN GABRIEL CABRERA GÓMEZ</t>
  </si>
  <si>
    <t>JORGE ENRIQUE CELY LEÓN</t>
  </si>
  <si>
    <t>DIXYE TATIANA GUZMAN SANABRIA</t>
  </si>
  <si>
    <t>JORGE ANDRES QUINTERO LEE</t>
  </si>
  <si>
    <t>EUDES SOLER SANABRIA</t>
  </si>
  <si>
    <t>Acuerdo Marco de Precios</t>
  </si>
  <si>
    <t>Prestación de Servicios</t>
  </si>
  <si>
    <t>Adhesión al Acuerdo Marco de Precios para la compra y alquiler de computadores y periféricos - ETP III para alquilar impresoras para la Superintendencia de Sociedades a nivel nacional.</t>
  </si>
  <si>
    <t>Prestación de servicios para la actualización del cálculo actuarial de las obligaciones pensionales de la Superintendencia de Sociedades para el año 2022.</t>
  </si>
  <si>
    <t>Prestar los servicios de un Centro de Operaciones de Seguridad (SOC) para el monitoreo y alertamiento de la plataforma tecnológica de misión crítica de la Superintendencia de Sociedades.</t>
  </si>
  <si>
    <t>Adhesión al Acuerdo Marco dePrecios para la Compra o Alquiler de Computadoresy Periféricos ETP – III para adquirir equipos decómputo de escritorio todo en uno All In One AIO</t>
  </si>
  <si>
    <t>Adhesión al Acuerdo Marco dePrecios de Mesa de Servicio para la prestación deservicios de asistencia técnica en sitio y soporte através de la mesa de ayuda de la Superintendenciade Sociedades.</t>
  </si>
  <si>
    <t>Acuerdo Marco de Precios para laCompra o Alquiler de Computadores y PeriféricosETP – III para adquirir equipos de cómputoportátiles</t>
  </si>
  <si>
    <t>Acuerdo Marco de Precios para laCompra o Alquiler de Computadores y PeriféricosETP – III para adquirir equipo IMAC</t>
  </si>
  <si>
    <t>Prestación de servicios profesionales en la Dirección de Tecnología de la Información y las Comunicaciones para realizar el levantamiento de historias de usuario, análisis de requerimientos, documentación extendida de software y pruebas de aplicaciones asociados para el mantenimiento de las aplicaciones del diagrama de arquitectura de la Entidad fase 3.</t>
  </si>
  <si>
    <t>Prestación de servicios profesionales a la Oficina Asesora de Planeación, para apoyar el desarrollo de los procesos de planificación de corto, mediano y largo plazo de los recursos de inversión de la Superintendencia de Sociedades.</t>
  </si>
  <si>
    <t>Prestar los servicios de actualización, soporte, mantenimiento y bolsa de horas de desarrollo para el sistema de Nómina y Administración de Recursos Humanos KACTUS HCM.</t>
  </si>
  <si>
    <t>Adquisición y re potencialización de infraestructura de hardware DELL con garantías que incluyen el soporte y actualización</t>
  </si>
  <si>
    <t>Prestación de servicios profesionales jurídicos de apoyo a la gestión para el fortalecimiento de modelo de operación y las funciones asignadas a la Dirección de Supervisión de Cámaras de Comercio y sus Registros Públicos.</t>
  </si>
  <si>
    <t>Prestar los servicios para apoyar la ejecución de diferentes actividades en la fase de estabilización, uso y apropiación, para el ajuste y mejoramiento de la aplicación de inteligencia artificial denominada Tesauro en el segmento y componentes que atañen a la Oficina Asesora Jurídica, de la Superintendencia de Sociedades.</t>
  </si>
  <si>
    <t>Prestar los servicios profesionales de asesoría contable, económica y/o financiera para la Dirección de Intervención Judicial, para el fortalecimiento del modelo operacional para la atención de trámites y servicios asociados a la intervención judicial, especialmente para la gestión de los procesos judiciales de intervención asignados.</t>
  </si>
  <si>
    <t>Hasta el 22 de diciembre de 2022</t>
  </si>
  <si>
    <t>2 meses</t>
  </si>
  <si>
    <t>Hasta el 13 de septiembre de 2022</t>
  </si>
  <si>
    <t>Hasta el 8 de septiembre de 2022</t>
  </si>
  <si>
    <t>Hasta el 19 de agosto de 2022</t>
  </si>
  <si>
    <t>Hasta el 31 de diciembre 2022</t>
  </si>
  <si>
    <t>5 meses</t>
  </si>
  <si>
    <t>Hasta el 30 de diciembre 2022</t>
  </si>
  <si>
    <t>DIRECTOR DE TECNOLOGÍA DE LA INFORMACIÓN DE LAS COMUNICACIONES, COORDINADOR DEL GRUPO DE SISTEMAS Y ARQUITECTURA DE TECNOLOGÍA</t>
  </si>
  <si>
    <t>COORDINADORA DEL GRUPO DE TALENTO HUMANO</t>
  </si>
  <si>
    <t>COORDINACIÓN DEL GRUPO DE SEGURIDAD E INFORMÁTICA FORENCE.</t>
  </si>
  <si>
    <t xml:space="preserve">COORDINADOR DEL GRUPO DE SISTEMAS Y ARQUITECTURA DE TECNOLOGÍA, DIRECTOR DE TECNOLOGÍA DE LA INFORMACIÓN Y LAS COMUNICACIONES
</t>
  </si>
  <si>
    <t>DIRECTOR DE TECNOLOGÍA DE LA INFORMACIÓN Y LAS COMUNICACIONES, COORDINADOR DE SISTEMAS Y ARQUITECTURA DE TECNOLOGÍA</t>
  </si>
  <si>
    <t>COORDINADORA DEL GRUPO DE INNOVACIÓN, DESARROLLO Y ARQUITECTURA DE APLICACIONES</t>
  </si>
  <si>
    <t>JEFE DE LA OFICINA ASESORA DE PLANEACIÓN</t>
  </si>
  <si>
    <t>DIRECTOR DE TECNOLOGÍA DE LA INFORMACIÓN Y LAS COMUNICACIONES, COORDINADORA DEL GRUPO DE INNOVACIÓN DESARROLLO Y ARQUITECTURA DE APLICACIONES, COORDINADORA DEL GRUPO DE DESARROLLO DEL TALENTO HUMANO, COORDINADOR DEL GRUPO DE ADMINISTRACIÓN DEL TALENTO HUMANO, COORDINADORA DEL GRUPO DE SEGURIDAD Y SALUD EN EL TRABAJO</t>
  </si>
  <si>
    <t>DIRECTOR DE LA DIRECCIÓN DE SUPERVISIÓN DE CÁMARAS DE COMERCIO Y SUS REGISTROS PÚBLICOS</t>
  </si>
  <si>
    <t>COORDINADOR DEL GRUPO DE ASESORÍA Y DOCTRINA DE LA ENTIDAD</t>
  </si>
  <si>
    <t>DIRECTORA DE INTERVENCIÓN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</si>
</sst>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  <numFmt numFmtId="179" formatCode="_-&quot;$&quot;\ * #,##0_-;\-&quot;$&quot;\ * #,##0_-;_-&quot;$&quot;\ * &quot;-&quot;_-;_-@_-"/>
    <numFmt numFmtId="181" formatCode="_-&quot;$&quot;\ * #,##0.00_-;\-&quot;$&quot;\ * #,##0.00_-;_-&quot;$&quot;\ * &quot;-&quot;??_-;_-@_-"/>
    <numFmt numFmtId="182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5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9" fontId="21" fillId="0" borderId="0" applyFill="0" applyBorder="0" applyProtection="0">
      <alignment horizontal="left" vertical="center"/>
    </xf>
    <xf numFmtId="0" fontId="22" fillId="10" borderId="0" applyNumberFormat="0" applyBorder="0" applyProtection="0">
      <alignment horizontal="center" vertical="center"/>
    </xf>
    <xf numFmtId="181" fontId="19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 wrapText="1"/>
    </xf>
    <xf numFmtId="175" fontId="20" fillId="9" borderId="9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center" vertical="center" wrapText="1"/>
    </xf>
    <xf numFmtId="176" fontId="20" fillId="9" borderId="9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justify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164" fontId="20" fillId="9" borderId="9" xfId="2906" applyNumberFormat="1" applyFont="1" applyFill="1" applyBorder="1" applyAlignment="1">
      <alignment vertical="center"/>
    </xf>
  </cellXfs>
  <cellStyles count="2915">
    <cellStyle name="BodyStyle" xfId="2912"/>
    <cellStyle name="Euro" xfId="1"/>
    <cellStyle name="Euro 2" xfId="2"/>
    <cellStyle name="HeaderStyle" xfId="2913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illares 7" xfId="2907"/>
    <cellStyle name="Moneda [0] 2" xfId="2909"/>
    <cellStyle name="Moneda 2" xfId="153"/>
    <cellStyle name="Moneda 2 2" xfId="2906"/>
    <cellStyle name="Moneda 2 3" xfId="2911"/>
    <cellStyle name="Moneda 3" xfId="2908"/>
    <cellStyle name="Moneda 4" xfId="2914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4 4" xfId="2910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3"/>
  <sheetViews>
    <sheetView tabSelected="1" zoomScale="96" zoomScaleNormal="96" zoomScaleSheetLayoutView="40" workbookViewId="0">
      <selection activeCell="A7" sqref="A7:XFD23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48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8" t="s">
        <v>50</v>
      </c>
      <c r="D2" s="69"/>
      <c r="E2" s="69"/>
      <c r="F2" s="69"/>
      <c r="G2" s="69"/>
      <c r="H2" s="69"/>
    </row>
    <row r="3" spans="1:8" ht="19.5" customHeight="1" x14ac:dyDescent="0.25">
      <c r="A3" s="59"/>
      <c r="B3" s="60"/>
      <c r="C3" s="31" t="s">
        <v>35</v>
      </c>
      <c r="D3" s="63" t="s">
        <v>36</v>
      </c>
      <c r="E3" s="64"/>
      <c r="F3" s="64"/>
      <c r="G3" s="64"/>
      <c r="H3" s="64"/>
    </row>
    <row r="4" spans="1:8" ht="19.5" customHeight="1" x14ac:dyDescent="0.25">
      <c r="A4" s="59"/>
      <c r="B4" s="60"/>
      <c r="C4" s="31" t="s">
        <v>37</v>
      </c>
      <c r="D4" s="63" t="s">
        <v>47</v>
      </c>
      <c r="E4" s="64"/>
      <c r="F4" s="65"/>
      <c r="G4" s="32" t="s">
        <v>38</v>
      </c>
      <c r="H4" s="48" t="s">
        <v>11</v>
      </c>
    </row>
    <row r="5" spans="1:8" ht="19.5" customHeight="1" x14ac:dyDescent="0.25">
      <c r="A5" s="61"/>
      <c r="B5" s="62"/>
      <c r="C5" s="31" t="s">
        <v>39</v>
      </c>
      <c r="D5" s="66" t="s">
        <v>40</v>
      </c>
      <c r="E5" s="67"/>
      <c r="F5" s="67"/>
      <c r="G5" s="67"/>
      <c r="H5" s="67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97.5" customHeight="1" x14ac:dyDescent="0.25">
      <c r="A7" s="45">
        <v>92990</v>
      </c>
      <c r="B7" s="40" t="s">
        <v>56</v>
      </c>
      <c r="C7" s="44" t="s">
        <v>63</v>
      </c>
      <c r="D7" s="44" t="s">
        <v>80</v>
      </c>
      <c r="E7" s="41" t="s">
        <v>82</v>
      </c>
      <c r="F7" s="46" t="s">
        <v>96</v>
      </c>
      <c r="G7" s="47">
        <v>63132123.899999999</v>
      </c>
      <c r="H7" s="42" t="s">
        <v>104</v>
      </c>
    </row>
    <row r="8" spans="1:8" ht="75.75" customHeight="1" x14ac:dyDescent="0.25">
      <c r="A8" s="45">
        <v>54</v>
      </c>
      <c r="B8" s="40" t="s">
        <v>57</v>
      </c>
      <c r="C8" s="44" t="s">
        <v>64</v>
      </c>
      <c r="D8" s="43" t="s">
        <v>52</v>
      </c>
      <c r="E8" s="41" t="s">
        <v>83</v>
      </c>
      <c r="F8" s="42" t="s">
        <v>97</v>
      </c>
      <c r="G8" s="47">
        <v>26537000</v>
      </c>
      <c r="H8" s="42" t="s">
        <v>105</v>
      </c>
    </row>
    <row r="9" spans="1:8" ht="75.75" customHeight="1" x14ac:dyDescent="0.25">
      <c r="A9" s="45">
        <v>55</v>
      </c>
      <c r="B9" s="40" t="s">
        <v>58</v>
      </c>
      <c r="C9" s="44" t="s">
        <v>65</v>
      </c>
      <c r="D9" s="43" t="s">
        <v>52</v>
      </c>
      <c r="E9" s="41" t="s">
        <v>84</v>
      </c>
      <c r="F9" s="42" t="s">
        <v>54</v>
      </c>
      <c r="G9" s="47">
        <v>87811920</v>
      </c>
      <c r="H9" s="42" t="s">
        <v>106</v>
      </c>
    </row>
    <row r="10" spans="1:8" ht="75.75" customHeight="1" x14ac:dyDescent="0.25">
      <c r="A10" s="45">
        <v>93326</v>
      </c>
      <c r="B10" s="40" t="s">
        <v>58</v>
      </c>
      <c r="C10" s="44" t="s">
        <v>66</v>
      </c>
      <c r="D10" s="43" t="s">
        <v>80</v>
      </c>
      <c r="E10" s="41" t="s">
        <v>85</v>
      </c>
      <c r="F10" s="42" t="s">
        <v>98</v>
      </c>
      <c r="G10" s="47">
        <v>1439429636.1900001</v>
      </c>
      <c r="H10" s="42" t="s">
        <v>107</v>
      </c>
    </row>
    <row r="11" spans="1:8" ht="75.75" customHeight="1" x14ac:dyDescent="0.25">
      <c r="A11" s="71">
        <v>93327</v>
      </c>
      <c r="B11" s="73" t="s">
        <v>58</v>
      </c>
      <c r="C11" s="70" t="s">
        <v>67</v>
      </c>
      <c r="D11" s="72" t="s">
        <v>80</v>
      </c>
      <c r="E11" s="74" t="s">
        <v>86</v>
      </c>
      <c r="F11" s="75" t="s">
        <v>96</v>
      </c>
      <c r="G11" s="76">
        <v>863987681.34000003</v>
      </c>
      <c r="H11" s="75" t="s">
        <v>108</v>
      </c>
    </row>
    <row r="12" spans="1:8" ht="75.75" customHeight="1" x14ac:dyDescent="0.25">
      <c r="A12" s="45">
        <v>93388</v>
      </c>
      <c r="B12" s="40" t="s">
        <v>59</v>
      </c>
      <c r="C12" s="44" t="s">
        <v>68</v>
      </c>
      <c r="D12" s="43" t="s">
        <v>80</v>
      </c>
      <c r="E12" s="41" t="s">
        <v>87</v>
      </c>
      <c r="F12" s="42" t="s">
        <v>99</v>
      </c>
      <c r="G12" s="47">
        <v>418104120</v>
      </c>
      <c r="H12" s="42" t="s">
        <v>108</v>
      </c>
    </row>
    <row r="13" spans="1:8" ht="75.75" customHeight="1" x14ac:dyDescent="0.25">
      <c r="A13" s="45">
        <v>93389</v>
      </c>
      <c r="B13" s="40" t="s">
        <v>59</v>
      </c>
      <c r="C13" s="44" t="s">
        <v>69</v>
      </c>
      <c r="D13" s="43" t="s">
        <v>80</v>
      </c>
      <c r="E13" s="41" t="s">
        <v>88</v>
      </c>
      <c r="F13" s="42" t="s">
        <v>100</v>
      </c>
      <c r="G13" s="47">
        <v>8177046.8300000001</v>
      </c>
      <c r="H13" s="42" t="s">
        <v>108</v>
      </c>
    </row>
    <row r="14" spans="1:8" ht="75.75" customHeight="1" x14ac:dyDescent="0.25">
      <c r="A14" s="45">
        <v>56</v>
      </c>
      <c r="B14" s="40" t="s">
        <v>59</v>
      </c>
      <c r="C14" s="44" t="s">
        <v>70</v>
      </c>
      <c r="D14" s="43" t="s">
        <v>53</v>
      </c>
      <c r="E14" s="41" t="s">
        <v>89</v>
      </c>
      <c r="F14" s="42" t="s">
        <v>51</v>
      </c>
      <c r="G14" s="47">
        <v>39424550</v>
      </c>
      <c r="H14" s="42" t="s">
        <v>55</v>
      </c>
    </row>
    <row r="15" spans="1:8" ht="75.75" customHeight="1" x14ac:dyDescent="0.25">
      <c r="A15" s="45">
        <v>57</v>
      </c>
      <c r="B15" s="40" t="s">
        <v>59</v>
      </c>
      <c r="C15" s="44" t="s">
        <v>71</v>
      </c>
      <c r="D15" s="43" t="s">
        <v>53</v>
      </c>
      <c r="E15" s="41" t="s">
        <v>89</v>
      </c>
      <c r="F15" s="42" t="s">
        <v>51</v>
      </c>
      <c r="G15" s="47">
        <v>39424550</v>
      </c>
      <c r="H15" s="42" t="s">
        <v>109</v>
      </c>
    </row>
    <row r="16" spans="1:8" ht="75.75" customHeight="1" x14ac:dyDescent="0.25">
      <c r="A16" s="45">
        <v>58</v>
      </c>
      <c r="B16" s="40" t="s">
        <v>60</v>
      </c>
      <c r="C16" s="44" t="s">
        <v>72</v>
      </c>
      <c r="D16" s="43" t="s">
        <v>53</v>
      </c>
      <c r="E16" s="41" t="s">
        <v>90</v>
      </c>
      <c r="F16" s="42" t="s">
        <v>101</v>
      </c>
      <c r="G16" s="47">
        <v>41026455.600000001</v>
      </c>
      <c r="H16" s="42" t="s">
        <v>110</v>
      </c>
    </row>
    <row r="17" spans="1:8" ht="111.75" customHeight="1" x14ac:dyDescent="0.25">
      <c r="A17" s="45">
        <v>59</v>
      </c>
      <c r="B17" s="40" t="s">
        <v>60</v>
      </c>
      <c r="C17" s="44" t="s">
        <v>73</v>
      </c>
      <c r="D17" s="43" t="s">
        <v>53</v>
      </c>
      <c r="E17" s="41" t="s">
        <v>91</v>
      </c>
      <c r="F17" s="42" t="s">
        <v>51</v>
      </c>
      <c r="G17" s="47">
        <v>88861123</v>
      </c>
      <c r="H17" s="42" t="s">
        <v>111</v>
      </c>
    </row>
    <row r="18" spans="1:8" ht="75.75" customHeight="1" x14ac:dyDescent="0.25">
      <c r="A18" s="45">
        <v>60</v>
      </c>
      <c r="B18" s="40" t="s">
        <v>61</v>
      </c>
      <c r="C18" s="44" t="s">
        <v>74</v>
      </c>
      <c r="D18" s="43" t="s">
        <v>81</v>
      </c>
      <c r="E18" s="41" t="s">
        <v>92</v>
      </c>
      <c r="F18" s="42" t="s">
        <v>102</v>
      </c>
      <c r="G18" s="47">
        <v>384206058.69</v>
      </c>
      <c r="H18" s="42" t="s">
        <v>108</v>
      </c>
    </row>
    <row r="19" spans="1:8" ht="75.75" customHeight="1" x14ac:dyDescent="0.25">
      <c r="A19" s="45">
        <v>61</v>
      </c>
      <c r="B19" s="40" t="s">
        <v>61</v>
      </c>
      <c r="C19" s="44" t="s">
        <v>75</v>
      </c>
      <c r="D19" s="43" t="s">
        <v>53</v>
      </c>
      <c r="E19" s="41" t="s">
        <v>93</v>
      </c>
      <c r="F19" s="42" t="s">
        <v>101</v>
      </c>
      <c r="G19" s="47">
        <v>30085120</v>
      </c>
      <c r="H19" s="42" t="s">
        <v>112</v>
      </c>
    </row>
    <row r="20" spans="1:8" ht="75.75" customHeight="1" x14ac:dyDescent="0.25">
      <c r="A20" s="45">
        <v>62</v>
      </c>
      <c r="B20" s="40" t="s">
        <v>61</v>
      </c>
      <c r="C20" s="44" t="s">
        <v>76</v>
      </c>
      <c r="D20" s="43" t="s">
        <v>53</v>
      </c>
      <c r="E20" s="41" t="s">
        <v>93</v>
      </c>
      <c r="F20" s="42" t="s">
        <v>101</v>
      </c>
      <c r="G20" s="47">
        <v>30085120</v>
      </c>
      <c r="H20" s="42" t="s">
        <v>112</v>
      </c>
    </row>
    <row r="21" spans="1:8" ht="75.75" customHeight="1" x14ac:dyDescent="0.25">
      <c r="A21" s="45">
        <v>63</v>
      </c>
      <c r="B21" s="40" t="s">
        <v>62</v>
      </c>
      <c r="C21" s="44" t="s">
        <v>77</v>
      </c>
      <c r="D21" s="43" t="s">
        <v>53</v>
      </c>
      <c r="E21" s="41" t="s">
        <v>94</v>
      </c>
      <c r="F21" s="42" t="s">
        <v>101</v>
      </c>
      <c r="G21" s="47">
        <v>16190122.66</v>
      </c>
      <c r="H21" s="42" t="s">
        <v>113</v>
      </c>
    </row>
    <row r="22" spans="1:8" ht="75.75" customHeight="1" x14ac:dyDescent="0.25">
      <c r="A22" s="45">
        <v>64</v>
      </c>
      <c r="B22" s="40" t="s">
        <v>62</v>
      </c>
      <c r="C22" s="44" t="s">
        <v>78</v>
      </c>
      <c r="D22" s="43" t="s">
        <v>53</v>
      </c>
      <c r="E22" s="41" t="s">
        <v>94</v>
      </c>
      <c r="F22" s="42" t="s">
        <v>101</v>
      </c>
      <c r="G22" s="47">
        <v>16190122.66</v>
      </c>
      <c r="H22" s="42" t="s">
        <v>113</v>
      </c>
    </row>
    <row r="23" spans="1:8" ht="75.75" customHeight="1" x14ac:dyDescent="0.25">
      <c r="A23" s="45">
        <v>65</v>
      </c>
      <c r="B23" s="40" t="s">
        <v>62</v>
      </c>
      <c r="C23" s="44" t="s">
        <v>79</v>
      </c>
      <c r="D23" s="43" t="s">
        <v>53</v>
      </c>
      <c r="E23" s="41" t="s">
        <v>95</v>
      </c>
      <c r="F23" s="42" t="s">
        <v>103</v>
      </c>
      <c r="G23" s="47">
        <v>21551786.66</v>
      </c>
      <c r="H23" s="42" t="s">
        <v>114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df622d8bdc455f8048aa68ba0b0a327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f86aa6ae6f766024e9f9c36820b2d888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07. Julio</Mes>
    <A_x00f1_o xmlns="87f51aa7-f6ad-44e6-b98d-0cf9f599ab59">2022</A_x00f1_o>
    <_dlc_DocId xmlns="0948c079-19c9-4a36-bb7d-d65ca794eba7">SSDOCID-279680331-104</_dlc_DocId>
    <_dlc_DocIdUrl xmlns="0948c079-19c9-4a36-bb7d-d65ca794eba7">
      <Url>https://www.supersociedades.gov.co/nuestra_entidad/Contratacion/_layouts/15/DocIdRedir.aspx?ID=SSDOCID-279680331-104</Url>
      <Description>SSDOCID-279680331-104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09AF4B-159B-4410-9ADB-BDC432B14718}"/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BA71D84-E55A-4074-8836-264429C90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Julio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2022-08-01T21:09:25Z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>20220801160924307</vt:lpwstr>
  </property>
  <property fmtid="{D5CDD505-2E9C-101B-9397-08002B2CF9AE}" pid="4" name="_dlc_DocIdItemGuid">
    <vt:lpwstr>8b0b4929-cebc-4734-8c58-5acc63013dad</vt:lpwstr>
  </property>
</Properties>
</file>