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supersociedades365-my.sharepoint.com/personal/ssolano_supersociedades_gov_co/Documents/Documentos/"/>
    </mc:Choice>
  </mc:AlternateContent>
  <xr:revisionPtr revIDLastSave="0" documentId="8_{B15D0A26-EFDF-448E-9116-876C68087131}" xr6:coauthVersionLast="47" xr6:coauthVersionMax="47" xr10:uidLastSave="{00000000-0000-0000-0000-000000000000}"/>
  <bookViews>
    <workbookView xWindow="28680" yWindow="-120" windowWidth="29040" windowHeight="1572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<sst xmlns="http://schemas.openxmlformats.org/spreadsheetml/2006/main" count="1287" uniqueCount="504">
  <si>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</si>
  <si>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</si>
  <si>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</si>
  <si>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</si>
  <si>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</si>
  <si>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</si>
  <si>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</si>
  <si>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</si>
  <si>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</si>
  <si>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</si>
  <si>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</si>
  <si>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</si>
  <si>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</si>
  <si>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</si>
  <si>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</si>
  <si>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</si>
  <si>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</si>
  <si>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</si>
  <si>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</si>
  <si>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</si>
  <si>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</si>
  <si>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</si>
  <si>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</si>
  <si>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</si>
  <si>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</si>
  <si>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</si>
  <si>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</si>
  <si>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</si>
  <si>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</si>
  <si>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</si>
  <si>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</si>
  <si>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</si>
  <si>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</si>
  <si>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</si>
  <si>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</si>
  <si>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</si>
  <si>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</si>
  <si>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</si>
  <si>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</si>
  <si>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</si>
  <si>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</si>
  <si>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</si>
  <si>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</si>
  <si>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</si>
  <si>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</si>
  <si>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</si>
  <si>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</si>
  <si>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ACTIVIDAD:</t>
  </si>
  <si>
    <t>REPORTE MENSUAL DE LOS CONTRATOS SUSCRITOS POR LA ENTIDAD AÑO 2026</t>
  </si>
  <si>
    <t>Prestacion de servicios</t>
  </si>
  <si>
    <t>18 de diciembre de 2026</t>
  </si>
  <si>
    <t>ASESORA DEL DESPACHO PARA COMUNICACIONES</t>
  </si>
  <si>
    <t>SAMIR ALJACH RAYO</t>
  </si>
  <si>
    <t>LUISA FERNANDA VARGAS FIGUEREDO</t>
  </si>
  <si>
    <t>WILLIAM ANDRES SOTELO LAITON</t>
  </si>
  <si>
    <t>YURLEY ALEXANDRA ALMANZA SANCHEZ</t>
  </si>
  <si>
    <t>LORENA PATRICIA SANCHEZ HUERTAS</t>
  </si>
  <si>
    <t>MARIA FERNADA CABRERA LAVAO</t>
  </si>
  <si>
    <t>HUGO ALBERTO RUBIO ZAMBRANO</t>
  </si>
  <si>
    <t>PABLO ESTEBAN GONZALEZ RIOS</t>
  </si>
  <si>
    <t>ALEJANDRINA HERNANCEZ PIRAGUA</t>
  </si>
  <si>
    <t xml:space="preserve">YENNY ROCIO RUIZ BELTRAN </t>
  </si>
  <si>
    <t>YUBELLY MARCELA CHIQUINQUIRÁ PERDOMO</t>
  </si>
  <si>
    <t>CLAUDIA MARCELA TORRES TORRES</t>
  </si>
  <si>
    <t>HECTOR HUMBERTO ROJAS DIAZ</t>
  </si>
  <si>
    <t>ANDRÉS FELIPE CHAVES GUTIÉRREZ</t>
  </si>
  <si>
    <t>JHANEY RIVEROS RODRIGUEZ</t>
  </si>
  <si>
    <t>LUZ MERY ASTUDILLO ORTIZ</t>
  </si>
  <si>
    <t>ANDREI GARZÓN BERNAL</t>
  </si>
  <si>
    <t>LUIS MIGUEL JIMENEZ CABEZAS</t>
  </si>
  <si>
    <t xml:space="preserve">NATHALY LISETH CORREA PARRADO </t>
  </si>
  <si>
    <t>MONGUI GUTIERREZ VARGAS</t>
  </si>
  <si>
    <t xml:space="preserve">CLAUDIA MARCELA SANDOVAL ALDANA </t>
  </si>
  <si>
    <t>IVAN ALEXIS ONTIBON ROJAS</t>
  </si>
  <si>
    <t>JOSE STEVEN TRIANA GUTIERREZ</t>
  </si>
  <si>
    <t>JAVIER ENRIQUE SANCHEZ VILLALBA</t>
  </si>
  <si>
    <t>SIMON JOSE DONADO ROMAN</t>
  </si>
  <si>
    <t>ANA ISABEL CASALLAS MORALES</t>
  </si>
  <si>
    <t xml:space="preserve">MICHELLYS JANETH RHENALS GENES </t>
  </si>
  <si>
    <t>JHOAN MANUEL ESPINOSA MONTILLA</t>
  </si>
  <si>
    <t>CARLOS ANDRES GOMEZ GOMEZ</t>
  </si>
  <si>
    <t>ALEJANDRO MARIO LLINÁS SIMANCA</t>
  </si>
  <si>
    <t>VALENTINA FERNÁNDEZ GÓMEZ</t>
  </si>
  <si>
    <t>JOSÉ ENRIQUE TORRES MURIEL</t>
  </si>
  <si>
    <t>JUAN CARLOS RODRÍGUEZ RIVERA</t>
  </si>
  <si>
    <t>JOHANA PATRICIA REYES ACOSTA</t>
  </si>
  <si>
    <t>JUAN DAVID NUMPAQUE TABORDA</t>
  </si>
  <si>
    <t xml:space="preserve">CRISTIAN ANDRES CENDALES MONTIEL </t>
  </si>
  <si>
    <t>ANDRES MAURICIO BENAVIDES BONILLA</t>
  </si>
  <si>
    <t>ANGIE NATALY RICARDO NIÑO</t>
  </si>
  <si>
    <t>NICOLAS VARGAS CABALLERO</t>
  </si>
  <si>
    <t>LAURA DANIELA CANO HERNANDEZ</t>
  </si>
  <si>
    <t xml:space="preserve">MARIA CONSUELO PAREJA SIERRA </t>
  </si>
  <si>
    <t xml:space="preserve">ANDRES FELIPE MARTINEZ GIRALDO </t>
  </si>
  <si>
    <t>GINA PAOLA GARZON ÑUSTES</t>
  </si>
  <si>
    <t xml:space="preserve">JULIO CESAR SILVA BUSTOS </t>
  </si>
  <si>
    <t>CAMILO ARTURO VERU TORRES</t>
  </si>
  <si>
    <t>SANDRA MILENA LOPEZ ROJAS</t>
  </si>
  <si>
    <t>CRISTIAN ANDRES CARDENAS PRIETO</t>
  </si>
  <si>
    <t>DANYELI VALERIA CHIMBI HERRERA</t>
  </si>
  <si>
    <t>LAURA LUCÍA MUÑOZ HENAO</t>
  </si>
  <si>
    <t>ANGIE DANIELA CASTILLO ACOSTA</t>
  </si>
  <si>
    <t>LEIDY YURANY VARGAS TIRADO</t>
  </si>
  <si>
    <t>LUIS FELIPE ROCHA QUINTERO</t>
  </si>
  <si>
    <t>JUAN DAVID MADERO GARNICA</t>
  </si>
  <si>
    <t>YULIANA ANDREA QUICENO MONTOYA</t>
  </si>
  <si>
    <t>VALERIA DALILA MAYA PORTILLA</t>
  </si>
  <si>
    <t>NICOLAS FABIAN GODOY BARRERO</t>
  </si>
  <si>
    <t>ALAÍN CAMILO LÓPEZ ÁNGEL</t>
  </si>
  <si>
    <t xml:space="preserve">CARLOS ENRIQUE BAUTISTA JAIMES </t>
  </si>
  <si>
    <t>LAURA MARCELA GOMEZ GUALDRON</t>
  </si>
  <si>
    <t>ANGIE MELISA PANTOJA ORTEGA</t>
  </si>
  <si>
    <t>LAURA VIVIANA PULIDO RAMIREZ</t>
  </si>
  <si>
    <t>DIANA CAROLINA PINZON LOPEZ</t>
  </si>
  <si>
    <t>LINA VIVIANA CASAS ROCHA</t>
  </si>
  <si>
    <t>LAWRY TATIANA PESCA SAAVEDRA</t>
  </si>
  <si>
    <t>DANIELA ROMERO BENITEZ</t>
  </si>
  <si>
    <t>MARIA CAMILA POLANIA VELASQUEZ</t>
  </si>
  <si>
    <t>JULIA MARIANA BENAVIDES ARIAS</t>
  </si>
  <si>
    <t>SAMIR ADOLFO BASTIDAS NUÑEZ</t>
  </si>
  <si>
    <t>CAMILO ANDRÉS DUQUE TANGARIFE</t>
  </si>
  <si>
    <t>FARID ELIUD GÁMEZ BERNAL</t>
  </si>
  <si>
    <t>SONIA LORENA MILLÁN GONZÁLEZ</t>
  </si>
  <si>
    <t>HELBERT HUMBERTO RIVEROS MARÍN</t>
  </si>
  <si>
    <t>YERSON ENRIQUE QUINTANA CAICEDO</t>
  </si>
  <si>
    <t>MAURICIO LEÓN AYALA</t>
  </si>
  <si>
    <t>JOSÉ GABRIEL MARULANDA CALLE</t>
  </si>
  <si>
    <t>JUAN CARLOS CASTRO GÓMEZ</t>
  </si>
  <si>
    <t>WILDHER WILCHES ARÉVALO</t>
  </si>
  <si>
    <t>JAVIER SANTIAGO PAZ MARTINEZ</t>
  </si>
  <si>
    <t>JAMES ALEJANDRO PARDO MORALES</t>
  </si>
  <si>
    <t xml:space="preserve">CARLOS EDUARDO DAVILA RIAÑO </t>
  </si>
  <si>
    <t xml:space="preserve">DEYKER JESUS SERRANO DUARTE </t>
  </si>
  <si>
    <t>ELKIN VERA RODRIGUEZ</t>
  </si>
  <si>
    <t>GERMAN ALBERTO DUEÑEZ PINZON</t>
  </si>
  <si>
    <t>JADIR ANTONIO IGIRIO GONZALEZ</t>
  </si>
  <si>
    <t>LEIDY DAYANNY MOLANO COGOLLO</t>
  </si>
  <si>
    <t>LINA CONSTANZA DELGADO TABARES</t>
  </si>
  <si>
    <t>VICTOR ALFONSO ROSERO SOLARTE</t>
  </si>
  <si>
    <t>ANDERSON CAMILO CASTILLO CLAVIJO</t>
  </si>
  <si>
    <t>HEIDY ROCÍO RAMÍREZ CUFIÑO</t>
  </si>
  <si>
    <t>IVAN DARIO AVELLANEDA GALVES</t>
  </si>
  <si>
    <t>NESTOR RODRIGO TORRES LÓPEZ</t>
  </si>
  <si>
    <t xml:space="preserve">CRISTOFER DAVID PARRA HOYOS </t>
  </si>
  <si>
    <t>FREDY HERNAN GOMEZ LOPEZ</t>
  </si>
  <si>
    <t>CAMILO ANDRES SUAREZ CHINCHILLA</t>
  </si>
  <si>
    <t>YENIFER PAOLA GAITAN ROMERO</t>
  </si>
  <si>
    <t xml:space="preserve">JULIAN FELIPE OVALLE CORTES </t>
  </si>
  <si>
    <t>RAYMUNDO JOSE PEREIRA PACHECO</t>
  </si>
  <si>
    <t>CESAR FERNADO AMIN ALVAREZ</t>
  </si>
  <si>
    <t>ANDREA CAROLINA ACEVEDO GUERRA</t>
  </si>
  <si>
    <t>CARLOS JAIME CERPA SÁENZ</t>
  </si>
  <si>
    <t>MANUEL DE JESUS RODRIGUEZ ANGARITA</t>
  </si>
  <si>
    <t>MONIKA LIZETH VERA SARMIENTO</t>
  </si>
  <si>
    <t>FABIAN HERNANDO MENDOZA CARDOZO</t>
  </si>
  <si>
    <t xml:space="preserve">PAULA SOFIA DIAZ CASTRO </t>
  </si>
  <si>
    <t xml:space="preserve">LUISA MARIA MESA ARCILA </t>
  </si>
  <si>
    <t xml:space="preserve">DIEGO GERMAN DELGADO BERNAL </t>
  </si>
  <si>
    <t>LEIDY ALEXANDRA CLAVIJO CORRALES</t>
  </si>
  <si>
    <t>FABIO RICARDO CARDOZO MOLANO</t>
  </si>
  <si>
    <t>LUZ MARINA PENAGOS PARDO</t>
  </si>
  <si>
    <t>LUIS ALEJANDRO NEIRA SÁNCHEZ</t>
  </si>
  <si>
    <t>JUAN CAMILO GARCÍA VERNAZA</t>
  </si>
  <si>
    <t>PARADA BARCO ABOGADOS S.A.S.</t>
  </si>
  <si>
    <t>CN CONSULTORES DE NEGOCIOS SAS</t>
  </si>
  <si>
    <t>GILBERTO RONDON GONZALEZ</t>
  </si>
  <si>
    <t>DARWIN RICARDO LEÓN SEGURA</t>
  </si>
  <si>
    <t>JORGE ANDRÉS QUINTERO LEE</t>
  </si>
  <si>
    <t>ANA LUCÍA CASTAÑEDA GARCÍA</t>
  </si>
  <si>
    <t>ÁLVARO ANDRÉS VARÓN MORERA</t>
  </si>
  <si>
    <t>GLORIA PATRICIA HENAO MESA</t>
  </si>
  <si>
    <t>KAREN DAYANA ANGULO BURBANO</t>
  </si>
  <si>
    <t>JESSICA QUICENO TUNUBALA</t>
  </si>
  <si>
    <t>DIANA CAROLINA MORALES DUQUE</t>
  </si>
  <si>
    <t>LORENA VARGAS MORÁN</t>
  </si>
  <si>
    <t>CRISTIAN DAVID MÁRQUEZ GIRALDO</t>
  </si>
  <si>
    <t>FRANCISCO ALFONSO CEBALLOS ESCOBAR</t>
  </si>
  <si>
    <t>CLEMENCIA GIRLADO LLANO</t>
  </si>
  <si>
    <t>MARIA XIMENA LOPEZ RINCON</t>
  </si>
  <si>
    <t>DIANA MILENA RODRÍGUEZ GALLEGO</t>
  </si>
  <si>
    <t>LEIDY DAYANNA ESPITIA SAMPEDRO</t>
  </si>
  <si>
    <t>JOHANN MILLER ARCE RUBIO</t>
  </si>
  <si>
    <t>ELIZABETH CARDONA VALENCIA</t>
  </si>
  <si>
    <t xml:space="preserve">VICTOR JAVIER NEIRA RAMOS </t>
  </si>
  <si>
    <t>NELLY SANTOS CARREÑO</t>
  </si>
  <si>
    <t>JENNIFER RODRIGUEZ GARCIA</t>
  </si>
  <si>
    <t>DIEGO ANDRÉS ROMO MANJARRÉS</t>
  </si>
  <si>
    <t>CARLOS ANDRES BARRERA RIVERA</t>
  </si>
  <si>
    <t>JUAN FELIPE PINTO PUERTO</t>
  </si>
  <si>
    <t>MARIA DEL MAR SANCHEZ BAUTISTA</t>
  </si>
  <si>
    <t>MARTHA LILIANA CASTAÑEDA SUAREZ</t>
  </si>
  <si>
    <t>PEDRO ANDRES BOHORQUEZ SANCHEZ</t>
  </si>
  <si>
    <t>SAID EIDEL BAENA ACOSTA</t>
  </si>
  <si>
    <t xml:space="preserve">YEISON HUMBERTO LATORRE RUIZ </t>
  </si>
  <si>
    <t>ACC NAVARRO ASESORES CONSULTORES</t>
  </si>
  <si>
    <t>DANIEL HERNANDEZ GUZMAN</t>
  </si>
  <si>
    <t xml:space="preserve">LESLIE DAYANA LOPEZ  RADA </t>
  </si>
  <si>
    <t>CAMILO ANDRES BUSTOS AMAYA</t>
  </si>
  <si>
    <t>YULY ANDREA CELEMÍN PABÓN</t>
  </si>
  <si>
    <t>JUANITA RINCÓN ACEVEDO</t>
  </si>
  <si>
    <t>MARIA ALEJANDRA GONZALEZ PACHECO</t>
  </si>
  <si>
    <t>YENNY PAOLA BARRERA DIAZ</t>
  </si>
  <si>
    <t>MARGARITA MARIA ARISTIZABAL ANGEL</t>
  </si>
  <si>
    <t xml:space="preserve">LAURA DANIELA TORRES MONTENEGRO </t>
  </si>
  <si>
    <t xml:space="preserve">LIZETH CRISTINA LEGRO CABALLERO </t>
  </si>
  <si>
    <t>MILENA RAIRAN MELO</t>
  </si>
  <si>
    <t>ANDRES FERNADO BAUTISTA CORDON</t>
  </si>
  <si>
    <t>FABIAN STIVEN RAMIREZ DIAZ</t>
  </si>
  <si>
    <t xml:space="preserve">OMAR ANDRES BERNAL GONZALEZ </t>
  </si>
  <si>
    <t>WILLIAM FERNANDO GARCIA DIAZ</t>
  </si>
  <si>
    <t>JUAN CAMILO RUEDA JIMENEZ</t>
  </si>
  <si>
    <t>YULY VANESA BRAVO RIVERA</t>
  </si>
  <si>
    <t>MIGUEL ENRIQUE BAYTER BECHARA</t>
  </si>
  <si>
    <t>FREDDY ALEXANDER LADINO PERDOMO</t>
  </si>
  <si>
    <t>OMAR JULIÁN GUZMÁN WILCHES</t>
  </si>
  <si>
    <t>MAICOL ENRIQUE PEÑA CUBILLOS</t>
  </si>
  <si>
    <t>ROSA PATRICIA GARCIA POLO</t>
  </si>
  <si>
    <t>ANJERLY YOHANA LOPEZ MARIN</t>
  </si>
  <si>
    <t>ORLANDO SANMIGUEL RUIZ</t>
  </si>
  <si>
    <t>FABIAN LEONARDO GONZALEZ TELLEZ</t>
  </si>
  <si>
    <t>MARTIN NICOLAS MONTOYA CESPEDES</t>
  </si>
  <si>
    <t>CAJA DE COMPENSACION FAMILIAR COMPENSAR</t>
  </si>
  <si>
    <t>DIANA CONTANZA CARDONA CASTRO</t>
  </si>
  <si>
    <t>MAYRA ALEJANDRA MORALES JIMENEZ</t>
  </si>
  <si>
    <t>LUZ AYDA CASTRO TORRES</t>
  </si>
  <si>
    <t>SHEHINER GIOVANNI RODRÍGUEZ ÁLVAREZ</t>
  </si>
  <si>
    <t>SINDY LORENA RIAÑO LEAL</t>
  </si>
  <si>
    <t>CATALINA LÓPEZ RODRÍGUEZ</t>
  </si>
  <si>
    <t>JORGE ALFONSO VIDALES GARCÍA</t>
  </si>
  <si>
    <t xml:space="preserve">ROGER ALEJANDRO MONGUI AVILA </t>
  </si>
  <si>
    <t>YEIMI PAOLA GALVIS GÓMEZ</t>
  </si>
  <si>
    <t>LEIDY LORENA RAIGOZO CASTRO</t>
  </si>
  <si>
    <t>LESLY KARINA ACOSTA SANDOVAL</t>
  </si>
  <si>
    <t>JONNATHAN GERARDO CARDONA</t>
  </si>
  <si>
    <t>DANIELA SAAVEDRA AMEZQUITA</t>
  </si>
  <si>
    <t>JOSE FRANCISCO GARCIA MENDEZ</t>
  </si>
  <si>
    <t>LUZ ANGELA BORRERO BOBADILLO</t>
  </si>
  <si>
    <t>SANDY MICHELL MONTALBAN PEÑA</t>
  </si>
  <si>
    <t>CHRISTIAN DAVID CASTAÑO PANZA</t>
  </si>
  <si>
    <t>MARIA DEL PILAR ORDOÑEZ CORREA</t>
  </si>
  <si>
    <t>NICOLAS JAVIER JARMILLO CELY</t>
  </si>
  <si>
    <t>YOLIMA PRADA MARQUEZ</t>
  </si>
  <si>
    <t>CARLOS FERNANDO REY RIVEROS</t>
  </si>
  <si>
    <t>ANDRES FELIPE GUALTEROS CORREA</t>
  </si>
  <si>
    <t>LICED GABRIELA BEJARANO MEDELLIN</t>
  </si>
  <si>
    <t>LIBIA ALEJANDRA PINEDA SIERRA</t>
  </si>
  <si>
    <t>FANNY YAMILE SUÁREZ ROJAS</t>
  </si>
  <si>
    <t>ANGIE KATERINE GALINDO GUTIERREZ</t>
  </si>
  <si>
    <t>JULIAN FELIPE GUTIERREZ MARTINEZ</t>
  </si>
  <si>
    <t>YOLIMA SANCHEZ NARVAEZ</t>
  </si>
  <si>
    <t>DIANA CAROLINA IBAÑEZ</t>
  </si>
  <si>
    <t>EDWIN ALEJANDRO MORENO RIVERA</t>
  </si>
  <si>
    <t>DAVID JULIAN TETE MIELES</t>
  </si>
  <si>
    <t>ANDRÉS ALBERTO CORTINA PIÑA</t>
  </si>
  <si>
    <t>DIEGO OCHOA POLANÍA</t>
  </si>
  <si>
    <t>JEIRSINIHO GONZALEZ PATIÑO</t>
  </si>
  <si>
    <t>JOHN SERGIO RODRÍGUEZ SIERRA</t>
  </si>
  <si>
    <t>JULIO ROBERTO PÁEZ TORRES</t>
  </si>
  <si>
    <t xml:space="preserve">NELSON DARIO RODRIGUEZ CABRERA </t>
  </si>
  <si>
    <t>ELENA PARRA CEDEÑO</t>
  </si>
  <si>
    <t>JORGE MANUEL DIAZ GUZMAN</t>
  </si>
  <si>
    <t xml:space="preserve">JESUS DANIEL RODRIGUEZ REINEL </t>
  </si>
  <si>
    <t>JUAN CAMILO DIAZ GUZMAN</t>
  </si>
  <si>
    <t>REPORTING ESTANDAR SUCURSAL COLOMBIA</t>
  </si>
  <si>
    <t>NELSON CASTAÑO VELASQUEZ</t>
  </si>
  <si>
    <t>JUAN DAVID GARCIA ARIZA</t>
  </si>
  <si>
    <t>STONE COLOMBIA SAS</t>
  </si>
  <si>
    <t>LEGIS EDITORES SAS</t>
  </si>
  <si>
    <t>JOHN SNAYDER PUENTES BASTIDAS</t>
  </si>
  <si>
    <t>LUDY PAOLA ROMERO JIMENEZ</t>
  </si>
  <si>
    <t>MARIA ANTONIA AMARIS CASTILLO</t>
  </si>
  <si>
    <t>KAREN NATHALIE FORERO LAVERDE</t>
  </si>
  <si>
    <t xml:space="preserve">ESTEBAN GUZMAN QUINTANA </t>
  </si>
  <si>
    <t xml:space="preserve">SEBASTIAN CAMILO CALDERON CABRERA </t>
  </si>
  <si>
    <t>LUISA FERNANDA MORA MORA</t>
  </si>
  <si>
    <t>ADRIANA SOFIA CASTRO NUÑEZ</t>
  </si>
  <si>
    <t xml:space="preserve">JUAN SEBASTIAN CASTILLO MORENO </t>
  </si>
  <si>
    <t>ANDREA LOZANO BAYONA</t>
  </si>
  <si>
    <t>JUAN MANUEL JARAMILLO PACHON</t>
  </si>
  <si>
    <t>INSTITUTO COLOMBIANO DE NORMAS TÉCNICAS Y CERTIFICACIÓN - ICONTEC</t>
  </si>
  <si>
    <t>MARTHA CONSUELO ARIZA PAEZ</t>
  </si>
  <si>
    <t>KAREN PAOLA SANCHÉZ MELO</t>
  </si>
  <si>
    <t>TANIA CECILIA LOPEZ AYALA</t>
  </si>
  <si>
    <t>CRISTIAN JOAN VERGARA GARZON</t>
  </si>
  <si>
    <t>OLGA MARÍA DURAN CASTRO</t>
  </si>
  <si>
    <t>Prestación de Servicios Profesionales</t>
  </si>
  <si>
    <t>Prestación de Servicios de Apoyo</t>
  </si>
  <si>
    <t>Prestacion de Servicios profesionales</t>
  </si>
  <si>
    <t>Prestacion de servicios profesionales</t>
  </si>
  <si>
    <t xml:space="preserve">Prestacion de servicios de apoyo </t>
  </si>
  <si>
    <t>Prestación de servicios</t>
  </si>
  <si>
    <t xml:space="preserve">Prestacion de servicios profesionales </t>
  </si>
  <si>
    <t>Compraventa</t>
  </si>
  <si>
    <t>Prestar, con plena autonomía técnica y administrativa, sus servicios profesionales jurídicos en el Grupo de Contratos de la Superintendencia de Sociedades, para la gestión de los procesos y trámites contractuales que le sean asignados.</t>
  </si>
  <si>
    <t>Prestar con plena autonomía técnica y administrativa, sus servicios profesionales jurídicos en el Grupo de Contratos de la Superintendencia de Sociedades, para la asesoría y apoyo en la definición de estrategias contractuales para el mejoramiento continuo del proceso de gestión contractual, la realización del seguimiento, elaboración y compilación de evidencias para entrega a las diferentes instancias requeridas en el marco de las auditorías, así como el apoyo en la revisión de los procesos.</t>
  </si>
  <si>
    <t>Prestación de los servicios profesionales de asesoría jurídica a la Superintendencia de Sociedades en las actividades de seguimiento a los procesos de contratación en las etapas precontractual, contractual y postcontractual, así como en la elaboración y revisión de conceptos y documentos jurídicos necesarios para el seguimiento a los asuntos administrativos que le sean asignados en defensa de los intereses de la Entidad.</t>
  </si>
  <si>
    <t>Prestar, con plena autonomía técnica, administrativa y financiera, servicios profesionales en el Grupo Administrativo de la Superintendencia de Sociedades, para el acompañamiento e impulso de los procesos y trámites contractuales que le sean asignados.</t>
  </si>
  <si>
    <t>Prestación de servicios profesionales de ingeniería para la estructuración, gestión de los procesos contractuales y las actividades de la infraestructura física de la Entidad</t>
  </si>
  <si>
    <t>Servicios de apoyo a la gestión para adelantar las labores administrativas, propias del Grupo de Infraestructura de la Superintendencia de Sociedades</t>
  </si>
  <si>
    <t>Prestación de los servicios profesionales para la consolidación, afinamiento y fortalecimiento de los procesos del Sistema Integrado de Gestión a cargo de la Dirección Administrativa de la Superintendencia de Sociedades</t>
  </si>
  <si>
    <t>Prestar servicios profesionales orientados a fortalecer la gestión jurídica de los procesos contratación de la Dirección de Tecnología de la Información y las Comunicaciones de la Superintendencia de Sociedades.</t>
  </si>
  <si>
    <t>Prestar servicios profesionales especializados para fortalecer la Gestión Presupuestal de la Superintendencia de Sociedades.</t>
  </si>
  <si>
    <t>Prestación de los servicios profesionales para realizar el análisis y saneamiento jurídico de los inmuebles en los que tenga titularidad o interés la Superintendencia de Sociedades.</t>
  </si>
  <si>
    <t>Prestación de servicios profesionales en el Grupo de Instrucción Disciplinaria de la Superintendencia de Sociedades, para el desarrollo e impulso de los procesos y trámites disciplinarios que le sean asignados.</t>
  </si>
  <si>
    <t>Prestar servicios especializados de gestión, administración, mantenimiento, asistencia y soporte técnico de bases de datos Microsoft SQL Server de la Entidad.</t>
  </si>
  <si>
    <t>Prestar servicios de apoyo al Grupo de Administración del Talento Humano para realizar actividades relacionadas con la planeación y ejecución del concurso de méritos de la CNSC.</t>
  </si>
  <si>
    <t>Prestar servicios profesionales al Grupo de Administración del Talento Humano para realizar actividades relacionadas con la gestión del empleo público en la Superintendencia de Sociedades.</t>
  </si>
  <si>
    <t>Prestación de servicios profesionales especializados para la intervención y el fortalecimiento del Sistema de Gestión Integrado y Modelo Integrado de Planeación y Gestión de la Superintendencia de Sociedades.</t>
  </si>
  <si>
    <t>Prestación de servicios profesionales especializados para la intervención y fortalecimiento del Sistema Integrado de Gestión de la Superintendencia de Sociedades</t>
  </si>
  <si>
    <t>Prestación de servicios profesionales especializados para ejercer el rol de Oficial de Seguridad de la Información y de Protección de Datos Personales de la Superintendencia de Sociedades.</t>
  </si>
  <si>
    <t>Prestación de servicios profesionales para el fortalecimiento del Sistema Integrado de Gestión de la Superintendencia de Sociedades, con énfasis en el marco del Modelo Integrado de Planeación y Gestión MIPG</t>
  </si>
  <si>
    <t>Prestación de servicios profesionales administrativos, económicos y financieros para el mejoramiento y fortalecimiento del modelo y la gestión administrativa y financiera del Grupo de Tesorería de la Superintendencia de Sociedades</t>
  </si>
  <si>
    <t>Prestar servicios profesionales jurídicos para la Dirección de Intervención Judicial, con el objeto de aportar al fortalecimiento de las funciones jurisdiccionales de la Superintendencia de Sociedades en los procesos de intervención judicial.</t>
  </si>
  <si>
    <t>Prestar servicios profesionales jurídicos para el Grupo de Pequeñas Intervenciones de la Dirección de Intervención Judicial, con el objeto de aportar al fortalecimiento de las funciones jurisdiccionales de la Superintendencia de Sociedades en los procesos de intervención judicial.</t>
  </si>
  <si>
    <t>Prestar servicios profesionales contables, financieros y/o económicos para la Dirección de Intervención Judicial, con el objeto de aportar al fortalecimiento de las funciones jurisdiccionales de la Superintendencia de Sociedades en los procesos de intervención judicial.</t>
  </si>
  <si>
    <t>Prestar servicios técnicos de apoyo para la ejecución de actividades operativas y de descongestión para la Dirección de Intervención Judicial, con el objeto de aportar al fortalecimiento de las funciones jurisdiccionales de la Superintendencia de Sociedades en los procesos de intervención judicial.</t>
  </si>
  <si>
    <t>Prestar servicios profesionales para apoyar en la coordinación y seguimiento de las actividades desarrolladas por el equipo de agentes de la mesa de ayuda para la atención de solicitudes, requerimientos, solución de incidentes, soporte, asistencia técnica en sitio y remoto al personal interno de la Entidad.</t>
  </si>
  <si>
    <t>Prestar servicios especializados de gestión, administración, mantenimiento, asistencia y soporte técnico de los servidores de aplicaciones WAS y WildFly de la Entidad.</t>
  </si>
  <si>
    <t>Prestar servicios profesionales especializados para analizar aspectos económicos y financieros de los procesos de insolvencia empresarial, así como la recolección, procesamiento y análisis de datos e información para evaluar el desempeño de los procesos.</t>
  </si>
  <si>
    <t>Prestar los servicios profesionales jurídicos para fortalecer la función administrativa en las Intendencias Regionales de la Superintendencia de Sociedades.</t>
  </si>
  <si>
    <t>Prestación de servicios profesionales especializados en XBRL para la creación y/o actualización de taxonomías buscando la racionalización de los informes con fines de supervisión, transferencia de conocimiento al equipo técnico en la generación y ajustes a las taxonomías y el soporte a los proyectos estratégicos SAFIA y SIRFIN 2 de la Superintendencia de Sociedades</t>
  </si>
  <si>
    <t>Prestar servicios jurídicos especializados dirigidos a fortalecer la gestión de la función jurisdiccional y mejorar el modelo de operación interno de insolvencia a nivel nacional</t>
  </si>
  <si>
    <t>Prestar los servicios profesionales como Contador para realizar auditorías, informes y apoyar las demás actividades propias de la Oficina de Control Interno.</t>
  </si>
  <si>
    <t>Prestación de servicios profesionales para el seguimiento, actualización, gestión e impulso al programa de Gestión Ambiental de la Superintendencia de Sociedades a cargo del Grupo Administrativo</t>
  </si>
  <si>
    <t>Prestar servicios profesionales para apoyar la gestión jurídica, relacionada con los procesos que conoce la Dirección de Procesos Especiales de la Delegatura de Procedimientos Mercantiles.</t>
  </si>
  <si>
    <t>Prestación de servicios profesionales especializados jurídicos para el fortalecimiento del modelo de operación interno para ejercer la supervisión de las cámaras de comercio y sus registros públicos</t>
  </si>
  <si>
    <t>Prestación de servicios profesionales jurídicos para el fortalecimiento del modelo de operación interno para ejercer la supervisión de las cámaras de comercio y sus registros públicos</t>
  </si>
  <si>
    <t>Prestación de servicios profesionales jurídicos para el fortalecimiento del modelo de operación interno para ejercer la supervisión de las cámaras de comercio y sus registros públicos.</t>
  </si>
  <si>
    <t>Prestación de servicios profesionales especializados jurídicos para el fortalecimiento del modelo de operación interno para ejercer la supervisión de las cámaras de comercio y sus registros públicos.</t>
  </si>
  <si>
    <t>Prestación de servicios profesionales de análisis contable y financiero para el fortalecimiento del modelo de operación interno para ejercer la supervisión de las cámaras de comercio y sus registros públicos.</t>
  </si>
  <si>
    <t>Prestar servicios profesionales jurídicos dirigidos a fortalecer la gestión de la función jurisdiccional y mejorar el modelo de operación interno de insolvencia a nivel nacional.</t>
  </si>
  <si>
    <t>Prestar servicios técnicos de apoyo para la ejecución de actividades operativas y de descongestión, en el marco de la gestión de la función jurisdiccional y mejorar el modelo de operación interno de insolvencia.</t>
  </si>
  <si>
    <t>Prestar servicios profesionales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</si>
  <si>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Prestación de servicios profesionales especializados para la mejora continua y el mantenimiento evolutivo de los procesos automatizados en la plataforma BPM Aura Portal/AuraQuantic, orientados a garantizar su disponibilidad, optimización y alineación con los requerimientos institucionales.</t>
  </si>
  <si>
    <t>Prestación de servicios profesionales especializados para fortalecer la calidad y seguridad de los sistemas de información y su integración con los distintos componentes tecnológicos, a través de la gestión y definición de la arquitectura de software, en concordancia con los lineamientos institucionales.</t>
  </si>
  <si>
    <t>Prestar servicios profesionales especializados para apoyar al Grupo de Arquitectura de Datos en la planeación y desarrollo de modelos de analítica avanzada y calidad de datos, así como en el mantenimiento, optimización y creación de tableros en Power BI, contribuyendo al fortalecimiento de la gestión estratégica de información en la Superintendencia de Sociedades.</t>
  </si>
  <si>
    <t>Prestar servicios especializados de gestión, administración, soporte y asistencia para la plataforma Microsoft 365 que tiene la Entidad.</t>
  </si>
  <si>
    <t>Prestar servicios especializados de gestión, administración, asistencia y soporte técnico para bases de datos DB2 del gestor documental GEDESS de la Entidad.</t>
  </si>
  <si>
    <t>Prestar servicios especializados de gestión, administración, asistencia y soporte para la infraestructura de redes y telecomunicaciones de la Entidad.</t>
  </si>
  <si>
    <t>Prestar servicios especializados de administración, gestión, asistencia y soporte técnico de los servidores virtuales y físicos Microsoft de la Entidad.</t>
  </si>
  <si>
    <t>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</si>
  <si>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Servicios técnicos y tecnológicos para la atención de solicitudes, requerimientos, asistencia y soporte técnico en ofimática y micro computación tanto en sitio como remoto al personal interno de la Entidad.</t>
  </si>
  <si>
    <t>Prestar servicios técnicos y tecnológicos para la atención de solicitudes, requerimientos, asistencia y soporte técnico en ofimática y micro computación tanto en sitio como remoto al personal interno de la Entidad.</t>
  </si>
  <si>
    <t>Prestar servicios técnicos y tecnológicos para la atención de solicitudes, requerimientos, asistencia y soporte técnico en ofimática y micro computación tanto en sitio como remoto al personal interno de la Entidad</t>
  </si>
  <si>
    <t>Prestar servicios profesionales en soporte y asistencia técnica integral a las aplicaciones tecnológicas de la Superintendencia de Sociedades, procurando su disponibilidad, así como su óptimo funcionamiento de acuerdo con los estándares, lineamientos y políticas establecidas por la Entidad.</t>
  </si>
  <si>
    <t>Prestar servicios profesionales para la gestión, operación y asistencia técnica de sistemas de audio y video, así como la atención de requerimientos y soporte técnico tanto en sitio como de manera remota a los usuarios internos de la Entidad.</t>
  </si>
  <si>
    <t>Prestar servicios profesionales especializados para apoyar al Grupo de Arquitectura de Datos en el análisis, gestión y depuración de datos, inteligencia de negocios (BI), así como la actualización y automatización de procedimientos a nivel de base de datos, mejorando la calidad y la disponibilidad de la información para cumplir con las necesidades de la Entidad.</t>
  </si>
  <si>
    <t>Prestación de servicios profesionales para liderar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</si>
  <si>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Prestación de servicios profesionales para adelantar el desarrollo de actividades en los diferentes programas definidos en el plan de Seguridad y Salud en el Trabajo (SST) en articulación a la normatividad vigente y a las diferentes certificaciones de la Entidad</t>
  </si>
  <si>
    <t>Prestación de servicios profesionales jurídicos para el fortalecimiento y posicionamiento del Centro de Conciliación y Arbitraje de la Superintendencia de Sociedades</t>
  </si>
  <si>
    <t>Prestar servicios Profesionales jurídicos especializados, para fortalecer la gestión jurisdiccional y mejorar el modelo de operación interna de los procesos de Insolvencia, Supervisión Societaria y Administrativa de la Intendencia Regional de la Zona Caribe y del Archipiélago de San Andrés.</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</si>
  <si>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</si>
  <si>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</si>
  <si>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Prestación de servicios profesionales especializados para la elaboración de contenido audiovisual digital educativo, didáctico, interactivo y especializado para enriquecer el repositorio de recursos educativos del proyecto denominado “Centro de Estudios Societarios – CESS</t>
  </si>
  <si>
    <t>Prestación de servicios profesionales especializados para crear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</si>
  <si>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los servicios profesionales especializados para el seguimiento y fortalecimiento del Sistema de Gestión de Seguridad de la Información (SGSI) en cumplimiento de la norma ISO 27001:2022, así como apoyar la implementación de la política de la seguridad digital y la gestión de riesgos de la Dirección de Tecnologías de la Información y las Comunicaciones (DTIC) de la Entidad.</t>
  </si>
  <si>
    <t>Prestación de servicios profesionales especializados en la gestión y ejecución de actividades del ciclo de vida de los proyectos de modernización de los portales, en concordancia con la arquitectura tecnológica, metodologías y estándares institucionales de la Superintendencia de Sociedades.</t>
  </si>
  <si>
    <t>Prestación de servicios profesionales en el Grupo de Defensa Judicial de la Superintendencia de Sociedades en la representación judicial de la Entidad en las ciudades de Bogotá D.C., Florencia, Mocoa, Montería, Neiva, Pasto y Popayán.</t>
  </si>
  <si>
    <t>Prestar servicios profesionales en el Grupo de Defensa Judicial de la Superintendencia de Sociedades con el fin de atender la representación judicial de la Entidad en la ciudad de Bogotá D.C.</t>
  </si>
  <si>
    <t>Prestar servicios profesionales para la asesoría jurídica, emisión de conceptos, investigación, análisis y representación judicial en los procesos penales en los que la Superintendencia de Sociedades debe comparecer como víctima, tercero o como denunciante.</t>
  </si>
  <si>
    <t>Prestar servicios profesionales de peritaje a la Superintendencia de Sociedades con el fin de controvertir dictámenes periciales decretados en el proceso contencioso administrativo de Reparación Directa con radicado 05001-23-33-000-2014-02106-00 o el que corresponda de acuerdo con las actividades en el mismo, en el que la Superintendencia de Sociedades actúa en calidad de demandada.</t>
  </si>
  <si>
    <t>Prestar servicios profesionales al Grupo de Defensa Judicial de la Superintendencia de Sociedades, con el fin de atender la defensa y representación judicial de la Entidad, dentro del proceso contencioso administrativo de Nulidad simple bajo Radicado 11001032400020240028300 el cual cursa en la Sección Primera de la Sala de lo Contencioso Administrativo del Consejo de Estado.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</si>
  <si>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Jurídica, de la Superintendencia de Sociedades.</t>
  </si>
  <si>
    <t>Prestar Servicios profesionales jurídicos especializados para fortalecer la función administrativa en las Intendencias Regionales de la Superintendencia de Sociedades.</t>
  </si>
  <si>
    <t>Prestación de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</si>
  <si>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Prestar servicios profesionales económicos para la gestión de jurisdicción coactiva en procesos concursales con acreencias a favor de la Entidad.</t>
  </si>
  <si>
    <t>Prestar servicios profesionales para gestionar los datos e información de los procesos y trámites asociados a la gestión de jurisdicción coactiva en procesos concursales con acreencias a favor de la Entidad, en sus diferentes etapas: recolección, procesamiento y análisis.</t>
  </si>
  <si>
    <t>Prestar servicios profesionales jurídicos para la gestión de jurisdicción coactiva en procesos concursales con acreencias a favor de la entidad.</t>
  </si>
  <si>
    <t>Prestar servicios profesionales especializados para la estructuración, construcción e implementación de actividades y proyectos relacionados con el fortalecimiento de la infraestructura y soluciones tecnológicas, de acuerdo con lo establecido en el Plan Estratégico de TI –PETI– de la Superintendencia de Sociedades y las buenas prácticas del Marco de Referencia de Arquitectura Empresarial (MRAE).</t>
  </si>
  <si>
    <t>Prestar los servicios profesionales especializados de asesoría jurídica a la Superintendencia de Sociedades en asuntos administrativos y constitucionales que le sean asignados en defensa de los intereses de la Entidad.</t>
  </si>
  <si>
    <t>Prestar servicios profesionales para el análisis y mejora de información y de documentos institucionales, con el fin de fortalecer la gestión de los procesos de la Entidad, en actividades de redacción, traducción y preservación del lenguaje.</t>
  </si>
  <si>
    <t>Prestar 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</si>
  <si>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Prestar servicios profesionales para ejecutar el programa y el plan de gestión del conocimiento y la innovación, en aspectos como los inventarios de conocimiento y la consolidación de las redes de conocimiento institucionales, así como los demás elementos de las fases y/o ejes del programa, en el  marco de la implementación de la política de gestión del conocimiento y la innovación contenida en el MIPG.</t>
  </si>
  <si>
    <t>Prestar servicios profesionales para fortalecer y contribuir la mejora de la gestión del modelo de operación organizacional y del Sistema de Gestión Integrado en la Entidad y sus procesos, de conformidad con el Modelo Integrado de Planeación y Gestión y la normatividad aplicable.</t>
  </si>
  <si>
    <t>Prestar servicios profesionales económicos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</si>
  <si>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</si>
  <si>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jurídicos para el fortalecimiento de las funciones administrativas de la Superintendencia de Sociedades en materia de supervisión de asuntos financieros especiales.</t>
  </si>
  <si>
    <t>Prestar servicios profesionales contables, económicos y financieros para el fortalecimiento de las funciones administrativas de la Superintendencia de Sociedades en materia de supervisión de asuntos financieros especiales.</t>
  </si>
  <si>
    <t>Prestar servicios profesionales jurídicos para el fortalecimiento de las funciones administrativas de la Superintendencia de Sociedades para investigar asuntos por captación no autorizada de recursos del público.</t>
  </si>
  <si>
    <t>Prestación de servicios profesionales especializados para el análisis de requerimientos, documentación y validación mediante pruebas de aplicaciones, orientados al mantenimiento, adecuación y mejora continua de los sistemas de información que conforman la arquitectura institucional</t>
  </si>
  <si>
    <t>Prestar servicios de apoyo administrativo para tramitar con eficiencia y oportunidad las cuentas para pago en la Dirección Financiera.</t>
  </si>
  <si>
    <t>Prestar servicios profesionales especializados para la gerencia de proyectos de TI incluyendo el seguimiento en todas sus fases: pre-contractual, contractual y poscontractual, propendiendo por la apropiación, estabilización y posterior mantenimiento correctivo y evolutivo de los demás sistemas de información que le sean asignados.</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</si>
  <si>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</si>
  <si>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los servicios para la ejecución de los programas y las actividades de bienestar psicosocial e incentivos de la Superintendencia de Sociedades, dirigido a los servidores públicos de la Entidad y su núcleo familiar.</t>
  </si>
  <si>
    <t>Prestar los servicios profesionales como Contador para realizar acompañamiento a las auditorías, realizar informes y apoyar las demás actividades propias de la Oficina de Control interno.</t>
  </si>
  <si>
    <t>Prestación de servicios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</si>
  <si>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</si>
  <si>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Prestar los servicios profesionales como abogado para realizar auditorías, informes y apoyar las demás actividades propias de la Oficina de Control Interno.</t>
  </si>
  <si>
    <t>Prestar servicios profesionales para producir y divulgar contenidos de carácter noticioso, periodístico e informativo, en el marco de la implementación de la política de gestión del conocimiento y la innovación contenida en el MIPG.</t>
  </si>
  <si>
    <t>Prestar servicios técnicos de apoyo para la ejecución de actividades operativas y de descongestión para la Dirección de Intervención Judicial, con el objeto de aportar al fortalecimiento de las funciones jurisdiccionales de la Superintendencia de Sociedades en los procesos de intervención judicial</t>
  </si>
  <si>
    <t>Prestacion de Servicios Profesionales juridicos para realizar el análisis logicojuridico y estadístico de la información contenida en las providencias judiciales y en los actos administrativos proferidos y/o expedidos tanto en los procesos judiciales de intervención como en las investigaciones la Delegatura de Intervención y Asuntos Financieros Especiales; para su posterior registro en la herramienta tecnológica Tesauro, e identificar tendencias y patrones que componen las reglas de decisión...</t>
  </si>
  <si>
    <t>Prestar servicios como agente de recepción, clasificación y asistencia básica de las solicitudes que lleguen a los canales de contacto de la mesa de ayuda de la Entidad.</t>
  </si>
  <si>
    <t>Servicios de personal experto certificado orientado a fortalecer la administración, gestión, mantenimiento evolutivo y asistencia técnica de la plataforma de colaboración empresarial SharePoint y Power Platforms de la Superintendencia de Sociedades, garantizando su disponibilidad y correcto funcionamiento</t>
  </si>
  <si>
    <t>Contratar la prestación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</si>
  <si>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Prestación de servicios profesionales para el mantenimiento y adecuación de los sistemas de información de la Entidad, asegurando su alineación con la arquitectura definida, la continuidad de la operación y la optimización de los procesos institucionales.</t>
  </si>
  <si>
    <t xml:space="preserve">Prestación de servicios profesionales para el mantenimiento y adecuación de los sistemas de información de la Entidad, asegurando su alineación con la arquitectura definida, la continuidad de la operación y la optimización de los procesos institucionales.	 </t>
  </si>
  <si>
    <t>Prestación de servicios profesionales para el mantenimiento y adecuación de los sistemas de información y gestor documental de la Entidad, asegurando su alineación con la arquitectura definida, la continuidad de la operación y la optimización de los procesos institucionales.</t>
  </si>
  <si>
    <t>Adquisición de la actualización, mantenimiento y soporte de licencias de la suite de herramientas XBRL - Extensible Business Reporting Language para el uso de la Superintendencia de Sociedades</t>
  </si>
  <si>
    <t>Servicios profesionales para apoyar la dirección, gestión, seguimiento y fortalecimiento académico, pedagógico y estratégico del Centro de Estudios Societarios (CESS), para contribuir a la implementación de estrategias de innovación educativa y el acompañamiento al cumplimiento de metas, resultados e indicadores definidos por la Entidad.</t>
  </si>
  <si>
    <t>Prestar servicios profesionales orientados al soporte técnico y mantenimiento del sistema de control de acceso de la Entidad.</t>
  </si>
  <si>
    <t>Prestación de servicios de mantenimiento, asistencia técnica especializada y mejoras evolutivas del aplicativo STONE ERP de la Superintendencia de Sociedades, orientados a garantizar su disponibilidad, estabilidad y operación continua.</t>
  </si>
  <si>
    <t>Contratar la renovación de la suscripción al servicio de información jurídica especializada a través de Multilegis para la Superintendencia de Sociedades.</t>
  </si>
  <si>
    <t>Prestar servicios profesionales para realizar la gestión, administración y funcionamiento de la plataforma educativa Moodle, incluyendo el diseño, implementación, gestión y mantenimiento de programas formativos para el Centro de Estudios Societarios de la Superintendencia de Sociedades</t>
  </si>
  <si>
    <t>Prestar servicios profesionales para el diseño, elaboración y entrega de artefactos y acciones de apropiación de la Política de Gobierno Digital orientadas al habilitador de cultura y apropiación en la Superintendencia de Sociedades</t>
  </si>
  <si>
    <t>Prestar los servicios profesionales destinados a ejecutar tareas relacionadas con la elaboración de interfaces visuales y el conjunto de elementos interactivos requeridos para optimizar la vivencia del usuario en los programas formativos a desarrollar en el entorno Moodle del Centro de Estudios Societarios de la Superintendencia de Sociedades.</t>
  </si>
  <si>
    <t>Prestar servicios profesionales especializados para la gestión, formulación, ejecución, seguimiento y cierre de proyectos estratégicos de la entidad, así como para la elaboración y aplicación de lineamientos, metodologías y artefactos transversales que soporten los procesos de planeación, transformación digital, gobierno de la información y arquitectura organizacional; así como la definición, articulación y evaluación de iniciativas institucionales, asegurando su alineación con los objetivos...</t>
  </si>
  <si>
    <t>Prestar servicios profesionales especializados para la estructuración técnica de los contratos, acuerdos o convenios de la Dirección de Tecnologías de la Información y Comunicaciones (DTIC) de la Superintendencia de Sociedades, mediante la elaboración de estudios previos, análisis del sector y del mercado, y demás actividades requeridas en la fase precontractual, así como el apoyo integral en la etapa postcontractual.</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</si>
  <si>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</si>
  <si>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técnicos para fortalecer la política de supervisión y el procedimiento administrativo sancionatorio por la no presentación de información financiera y documentos adicionales requeridos por la Superintendencia de Sociedades</t>
  </si>
  <si>
    <t>Prestar servicios profesionales jurídicos para fortalecer la política de supervisión y el procedimiento administrativo sancionatorio por la no presentación de información financiera y documentos adicionales requeridos por la superintendencia de sociedades.</t>
  </si>
  <si>
    <t>Prestar servicios profesionales jurídicos para el fortalecimiento de la política de supervisión y los procesos a cargo de la Dirección de Cumplimiento de la Superintendencia de Sociedades.</t>
  </si>
  <si>
    <t>Prestar servicios técnicos para fortalecer la política de supervisión y el procedimiento administrativo sancionatorio por la no presentación de información financiera y documentos adicionales requeridos por la Superintendencia de Sociedades.</t>
  </si>
  <si>
    <t>Prestación del servicio de auditoría externa a los sistemas de gestión de la Calidad, Ambiental, Seguridad de la Información, Seguridad y Salud en el Trabajo, Centro de Conciliación y/o Arbitraje y Empresa Familiarmente Responsable - efr, de la Superintendencia de Sociedades</t>
  </si>
  <si>
    <t>Prestación de servicios profesionales para el análisis de requerimientos, documentación y validación mediante pruebas de aplicaciones, orientados al mantenimiento, adecuación y mejora continua de los sistemas de información que conforman la arquitectura institucional.</t>
  </si>
  <si>
    <t>Prestar servicios profesionales especializados orientados a la planificación, gestión y control del presupuesto asignado a la Dirección de Tecnologías de la Información y las Comunicaciones de la Superintendencia de Sociedades.</t>
  </si>
  <si>
    <t>Prestar servicios de apoyo a la gestión para fortalecer la política de supervisión de acuerdo con las funciones asignadas al Grupo de Sostenibilidad Empresarial y Supervisión de Sociedades BIC</t>
  </si>
  <si>
    <t>Prestación de servicios de personal experto en soluciones BPM, para la gestión, análisis, parametrización, soporte y evolución de los procesos de negocio de la Superintendencia de Sociedades, con el fin de garantizar la disponibilidad, estabilidad, seguridad y correcto funcionamiento de las soluciones BPM, así como apoyar la coordinación técnica, la gestión de requerimientos, la optimización de recursos y el acompañamiento en la toma de decisiones técnicas y estratégicas relacionadas con la automatización y mejora continua de procesos.</t>
  </si>
  <si>
    <t>Prestar servicios profesionales de apoyo a la Dirección de Tecnología de la Información y las Comunicaciones, mediante la ejecución de actividades técnicas y administrativas, orientadas a apoyar la gestión, seguimiento y elaboración de insumos requeridos para el cumplimiento de las funciones misionales de la Entidad.</t>
  </si>
  <si>
    <t>20 de diciembre de 2026</t>
  </si>
  <si>
    <t>30 de diciembre de 2026</t>
  </si>
  <si>
    <t>11 meses</t>
  </si>
  <si>
    <t>15 de diciembre de 2026</t>
  </si>
  <si>
    <t>11 meses y 15 dias</t>
  </si>
  <si>
    <t>10 meses</t>
  </si>
  <si>
    <t>6 meses</t>
  </si>
  <si>
    <t>30 de noviembre de 2026</t>
  </si>
  <si>
    <t>8 meses</t>
  </si>
  <si>
    <t>31 de diciembre de 2026</t>
  </si>
  <si>
    <t>4 de diciembre de 2026</t>
  </si>
  <si>
    <t>10 de diciembre de 2026</t>
  </si>
  <si>
    <t>1 mes</t>
  </si>
  <si>
    <t>2 meses</t>
  </si>
  <si>
    <t>30 noviembre de 2026</t>
  </si>
  <si>
    <t xml:space="preserve">GRUPO DE CONTRATOS </t>
  </si>
  <si>
    <t xml:space="preserve">ASESOR DEL DESPACHO DEL SUPERINTENDENTE DE SOCIEDADES SECRETARIA GENERAL </t>
  </si>
  <si>
    <t>COORDINADORA GRUPO ADMINISTRATIVO</t>
  </si>
  <si>
    <t xml:space="preserve">COORDINADOR GRUPO INFRAESTRUCTURA </t>
  </si>
  <si>
    <t>DIRECCIÓN ADMINISTRATIVA</t>
  </si>
  <si>
    <t>DIRECCIÓN DE TECNOLOGÍA DE LA INFORMACIÓN Y LAS COMUNICACIONES</t>
  </si>
  <si>
    <t>GRUPO DE PRESUPUESTO</t>
  </si>
  <si>
    <t>COODINADORA DEL GRUPO DE INSTRUCCIÓN DISCIPLINARIA</t>
  </si>
  <si>
    <t>GRUPO DE SISTEMAS Y ARQUITECTURA DE TECNOLOGÍA</t>
  </si>
  <si>
    <t xml:space="preserve">COORDINADOR DEL GRUPO DE ADMINISTRACION DEL TALENTO HUMANO </t>
  </si>
  <si>
    <t>JEFE OFICINA ASESORA DE PLANEACION</t>
  </si>
  <si>
    <t xml:space="preserve">COORDINADORA GRUPO TESORERIA </t>
  </si>
  <si>
    <t>DIRECTOR DE INTERVENCION JUDICIAL</t>
  </si>
  <si>
    <t>FUNCIONARIO GRUPO DE PEQUEÑAS INTERVENCIONES JUDICIALES</t>
  </si>
  <si>
    <t xml:space="preserve">INTENDENTE REGIONAL ZONA DEL NORTE </t>
  </si>
  <si>
    <t>COORDINADOR DEL GRUPO DE INFORMES EMPRESARIALES</t>
  </si>
  <si>
    <t>JEFE OFICINA CONTROL INTERNO</t>
  </si>
  <si>
    <t>DELEGATURA DEPROCEDIMIENTOS MERCANTILES</t>
  </si>
  <si>
    <t xml:space="preserve">DIRECTORA DE SUPERVISION DE  CAMARAS DE COMERCIO </t>
  </si>
  <si>
    <t xml:space="preserve">COORDINADOR DEL GRUPO DE REGISTROS PUBLICOS </t>
  </si>
  <si>
    <t>COORDINADORA GRUPO CAMARAS DE COMERCIO</t>
  </si>
  <si>
    <t>COORDINADOR GRUPO DE FORMALIZACION A COMERCIANTES</t>
  </si>
  <si>
    <t xml:space="preserve">FUNCIONARIO GRUPO ACUERDOS DE INSOLVENCIA EN EJECUCION C </t>
  </si>
  <si>
    <t>DIRECTORA DE PROCESOS DE LIQUIDACION I</t>
  </si>
  <si>
    <t xml:space="preserve">COORDINADOR GRUPO ADMISIONES </t>
  </si>
  <si>
    <t>GRUPO DE PROCESOS DE LIQUIDACIÓN II</t>
  </si>
  <si>
    <t>DIRECCIÓN DE PROCESOS DE REORGANIZACIÓN</t>
  </si>
  <si>
    <t>GRUPO DE PROCESOS DE LIQUIDACIÓN I</t>
  </si>
  <si>
    <t>DIRECTORA DE ACUERDOS DE INSOLVENCIA EN EJECUCION</t>
  </si>
  <si>
    <t>COORDINADOR GRUPO DE PROCESOS DE LIQUIDACION A</t>
  </si>
  <si>
    <t>DIRECTORA DE PROCESO DE LIQUIDACION II</t>
  </si>
  <si>
    <t xml:space="preserve">SUPERINTENDENTE DELEGADO PARA INSOLVENCIA </t>
  </si>
  <si>
    <t xml:space="preserve">ASESORA DESPACHO SUPERINTENDENTE </t>
  </si>
  <si>
    <t xml:space="preserve"> GRUPO INVESTIGACIONESDE SOBORNO TRANSNACIONAL Y OTROS DELITOS </t>
  </si>
  <si>
    <t>GRUPO DE INNOVACIÓN, DESARROLLO Y ARQUITECTURA DE APLICACIONES</t>
  </si>
  <si>
    <t>DIRECTORA DE CUMPLIMIENTO</t>
  </si>
  <si>
    <t>COORDINADOR DEL GRUPO DE ARQUITECTURA DE DATOS</t>
  </si>
  <si>
    <t>DIRECTOR DEL CENTRO DE CONCILIACION Y ARBITRAJE EMPRESARIAL</t>
  </si>
  <si>
    <t>INTENDENCIA REGIONAL DE CARTAGENA</t>
  </si>
  <si>
    <t>INTENDENCIA REGIONAL DE BUCARAMANGA</t>
  </si>
  <si>
    <t>COORDINADORA DEL GRUPO DE SEGURIDAD E INFORMÁTICA FORENSE</t>
  </si>
  <si>
    <t>GRUPO DE DEFENSA JUDICIAL</t>
  </si>
  <si>
    <t>GRUPO DE ASESORÍA Y DOCTRINA SOCIETARIA</t>
  </si>
  <si>
    <t>INTENDENCIA REGIONAL DE MEDELLÍN</t>
  </si>
  <si>
    <t>INTENDENCIA REGIONAL DE CALI</t>
  </si>
  <si>
    <t>INTENDENCIA REGIONAL DE MANIZALES</t>
  </si>
  <si>
    <t>COORDINADORA GRUPO RELACION DE ESTADO -  CIUDADANO</t>
  </si>
  <si>
    <t>GRUPO DE CARTERA</t>
  </si>
  <si>
    <t>GRUPO DE COBRO COACTIVO Y JUDICIAL</t>
  </si>
  <si>
    <t>Delegatura de Intervención y Asuntos Financieros Especiales</t>
  </si>
  <si>
    <t>Director de Investigaciones Administrativas por Captación y Asu</t>
  </si>
  <si>
    <t>DIRECTOR FINANCIERO</t>
  </si>
  <si>
    <t>GRUPO DE PROCESOS DE REORGANIZACIÓN A</t>
  </si>
  <si>
    <t>FUNCIONARIA DE LA DELEGATURA DE PROCEDIMIENTOS MERCANTILES</t>
  </si>
  <si>
    <t xml:space="preserve">GRUPO PROYECTOS DE TECNOLOGIA </t>
  </si>
  <si>
    <t>GRUPO DE REQUERIMIENTOS EMPRESARIALES</t>
  </si>
  <si>
    <t>DIRECCION DE CUMPLIMIENTO</t>
  </si>
  <si>
    <t>GRUPO DE SUPERVISION DE PROGRAMAS Y RIESGO ESPECIAL</t>
  </si>
  <si>
    <t>GRUPO SUPERVISION DE SOCIEDADES BIC</t>
  </si>
  <si>
    <t xml:space="preserve">FABER ADRIAN SERRATO LADINO </t>
  </si>
  <si>
    <t>PAMELA SEJÍN CANO</t>
  </si>
  <si>
    <t xml:space="preserve">JULIAN MAURICIO MELO CASTILLO </t>
  </si>
  <si>
    <t>CATALINA EUGENIA CANCINO PINZON</t>
  </si>
  <si>
    <t>KAREN BAEZ</t>
  </si>
  <si>
    <t>MILDRED YADIRA TIBADUIZA MENDOZA</t>
  </si>
  <si>
    <t>DIANA SANABRIA RODRÍGUEZ</t>
  </si>
  <si>
    <t>MAURICIO PEÑA ROSAS</t>
  </si>
  <si>
    <t>JOHN AGUSTIN TRIANA MARQUEZ</t>
  </si>
  <si>
    <t>DAVID FELIPE RODRIGUEZ ASTAIZA</t>
  </si>
  <si>
    <t>Prestación de los servicios profesionales para realizar la gestión administrativa vehicular y de seguridad vial de la Superintendencia de Sociedades.</t>
  </si>
  <si>
    <t>Prestar servicios profesionales para desarrollar acciones que contribuyan al fortalecimiento de la Política de Gestión Estratégica de Talento Humano y la Política de Cultura de Integridad, en articulación con los elementos de la plataforma estratégica institucional y las certificaciones de la Superintendencia de Sociedades desde la gestión de la Dirección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</si>
</sst>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164" formatCode="_(&quot;$&quot;\ * #,##0.00_);_(&quot;$&quot;\ * \(#,##0.00\);_(&quot;$&quot;\ * &quot;-&quot;??_);_(@_)"/>
    <numFmt numFmtId="165" formatCode="_(* #,##0.00_);_(* \(#,##0.00\);_(* &quot;-&quot;??_);_(@_)"/>
    <numFmt numFmtId="166" formatCode="_-* #,##0.00\ _€_-;\-* #,##0.00\ _€_-;_-* &quot;-&quot;??\ _€_-;_-@_-"/>
    <numFmt numFmtId="167" formatCode="_(* #,##0_);_(* \(#,##0\);_(* &quot;-&quot;??_);_(@_)"/>
    <numFmt numFmtId="168" formatCode="0.0%"/>
    <numFmt numFmtId="169" formatCode="_(* #,##0.0_);_(* \(#,##0.0\);_(* &quot;-&quot;??_);_(@_)"/>
    <numFmt numFmtId="170" formatCode="_(* #,##0_);_(* \(#,##0\);_(* &quot;-&quot;?_);_(@_)"/>
    <numFmt numFmtId="171" formatCode="[$-240A]d&quot; de &quot;mmmm&quot; de &quot;yyyy;@"/>
    <numFmt numFmtId="172" formatCode="_ [$€-2]\ * #,##0.00_ ;_ [$€-2]\ * \-#,##0.00_ ;_ [$€-2]\ * &quot;-&quot;??_ "/>
    <numFmt numFmtId="173" formatCode="000"/>
    <numFmt numFmtId="174" formatCode="dd\-mmm\-yyyy"/>
    <numFmt numFmtId="175" formatCode="_(&quot;$&quot;\ * #,##0_);_(&quot;$&quot;\ * \(#,##0\);_(&quot;$&quot;\ * &quot;-&quot;??_);_(@_)"/>
  </numFmts>
  <fonts count="28"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
      <b/>
      <sz val="8"/>
      <color theme="0"/>
      <name val="Arial"/>
      <family val="2"/>
    </font>
    <font>
      <sz val="8"/>
      <color theme="0"/>
      <name val="Arial"/>
      <family val="2"/>
    </font>
    <font>
      <sz val="8"/>
      <name val="Arial Narrow"/>
      <family val="2"/>
    </font>
    <font>
      <sz val="8"/>
      <name val="Verdana"/>
      <family val="2"/>
    </font>
    <font>
      <sz val="8"/>
      <color theme="1"/>
      <name val="Verdana"/>
      <family val="2"/>
    </font>
    <font>
      <sz val="8"/>
      <color rgb="FF000000"/>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
      <patternFill patternType="solid">
        <fgColor rgb="FFFFFFFF"/>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908">
    <xf numFmtId="0" fontId="0" fillId="0" borderId="0"/>
    <xf numFmtId="172" fontId="2" fillId="0" borderId="0" applyFont="0" applyFill="0" applyBorder="0" applyAlignment="0" applyProtection="0"/>
    <xf numFmtId="172"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12" fillId="0" borderId="0" applyFont="0" applyFill="0" applyBorder="0" applyAlignment="0" applyProtection="0"/>
    <xf numFmtId="164"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cellStyleXfs>
  <cellXfs count="111">
    <xf numFmtId="0" fontId="0" fillId="0" borderId="0" xfId="0"/>
    <xf numFmtId="0" fontId="5" fillId="0" borderId="0" xfId="0" applyFont="1"/>
    <xf numFmtId="167"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0"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7" fontId="5" fillId="4" borderId="1" xfId="0" applyNumberFormat="1" applyFont="1" applyFill="1" applyBorder="1"/>
    <xf numFmtId="9" fontId="5" fillId="4" borderId="1" xfId="2755" applyFont="1" applyFill="1" applyBorder="1" applyAlignment="1">
      <alignment horizontal="center"/>
    </xf>
    <xf numFmtId="168" fontId="5" fillId="4" borderId="1" xfId="2755" applyNumberFormat="1" applyFont="1" applyFill="1" applyBorder="1"/>
    <xf numFmtId="167"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69"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8"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7"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69"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1"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0" fontId="15" fillId="6" borderId="9" xfId="2751" applyFont="1" applyFill="1" applyBorder="1" applyAlignment="1">
      <alignment horizontal="center" vertical="center" wrapText="1"/>
    </xf>
    <xf numFmtId="174"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3" fontId="18" fillId="8" borderId="1" xfId="0" applyNumberFormat="1" applyFont="1" applyFill="1" applyBorder="1" applyAlignment="1">
      <alignment horizontal="center" vertical="center" wrapText="1"/>
    </xf>
    <xf numFmtId="0" fontId="20" fillId="9" borderId="1" xfId="2751" applyFont="1" applyFill="1" applyBorder="1" applyAlignment="1">
      <alignment horizontal="left" vertical="center"/>
    </xf>
    <xf numFmtId="0" fontId="5" fillId="6" borderId="7" xfId="2751" applyFont="1" applyFill="1" applyBorder="1" applyAlignment="1">
      <alignment horizontal="center" vertical="center" wrapText="1"/>
    </xf>
    <xf numFmtId="0" fontId="5" fillId="6" borderId="2" xfId="2751" applyFont="1" applyFill="1" applyBorder="1" applyAlignment="1">
      <alignment horizontal="center" vertical="center" wrapText="1"/>
    </xf>
    <xf numFmtId="0" fontId="19" fillId="2" borderId="0" xfId="0" applyFont="1" applyFill="1" applyAlignment="1">
      <alignment horizontal="center" vertical="center"/>
    </xf>
    <xf numFmtId="44" fontId="19" fillId="2" borderId="0" xfId="2907" applyFont="1" applyFill="1" applyAlignment="1">
      <alignment horizontal="center" vertical="center"/>
    </xf>
    <xf numFmtId="44" fontId="5" fillId="6" borderId="1" xfId="2907" applyFont="1" applyFill="1" applyBorder="1" applyAlignment="1">
      <alignment horizontal="center" vertical="center" wrapText="1"/>
    </xf>
    <xf numFmtId="44" fontId="18" fillId="8" borderId="1" xfId="2907" applyFont="1" applyFill="1" applyBorder="1" applyAlignment="1">
      <alignment horizontal="center" vertical="center" wrapText="1"/>
    </xf>
    <xf numFmtId="0" fontId="24" fillId="0" borderId="1" xfId="2751" applyFont="1" applyBorder="1" applyAlignment="1">
      <alignment horizontal="center" vertical="center" wrapText="1"/>
    </xf>
    <xf numFmtId="44" fontId="18" fillId="0" borderId="1" xfId="2907" applyFont="1" applyFill="1" applyBorder="1" applyAlignment="1">
      <alignment horizontal="center" vertical="center" wrapText="1"/>
    </xf>
    <xf numFmtId="0" fontId="18" fillId="0" borderId="1" xfId="2751" applyFont="1" applyBorder="1" applyAlignment="1">
      <alignment horizontal="center" vertical="center" wrapText="1"/>
    </xf>
    <xf numFmtId="0" fontId="19" fillId="2" borderId="0" xfId="0" applyFont="1" applyFill="1" applyAlignment="1">
      <alignment horizontal="center" vertical="center" wrapText="1"/>
    </xf>
    <xf numFmtId="174" fontId="19" fillId="2" borderId="0" xfId="0" applyNumberFormat="1" applyFont="1" applyFill="1" applyAlignment="1">
      <alignment horizontal="center" vertical="center" wrapText="1"/>
    </xf>
    <xf numFmtId="44" fontId="19" fillId="2" borderId="0" xfId="2907" applyFont="1" applyFill="1" applyBorder="1" applyAlignment="1">
      <alignment horizontal="center" vertical="center" wrapText="1"/>
    </xf>
    <xf numFmtId="0" fontId="19" fillId="2" borderId="1" xfId="0" applyFont="1" applyFill="1" applyBorder="1" applyAlignment="1">
      <alignment horizontal="center" wrapText="1"/>
    </xf>
    <xf numFmtId="174" fontId="19" fillId="2" borderId="1" xfId="0" applyNumberFormat="1" applyFont="1" applyFill="1" applyBorder="1" applyAlignment="1">
      <alignment horizont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wrapText="1"/>
    </xf>
    <xf numFmtId="0" fontId="19" fillId="0" borderId="1" xfId="0" applyFont="1" applyBorder="1" applyAlignment="1">
      <alignment horizontal="center" vertical="center" wrapText="1"/>
    </xf>
    <xf numFmtId="174" fontId="19" fillId="2" borderId="1" xfId="0" applyNumberFormat="1" applyFont="1" applyFill="1" applyBorder="1" applyAlignment="1">
      <alignment horizontal="center" vertical="center" wrapText="1"/>
    </xf>
    <xf numFmtId="0" fontId="19" fillId="2" borderId="1" xfId="0" applyFont="1" applyFill="1" applyBorder="1" applyAlignment="1">
      <alignment vertical="center" wrapText="1"/>
    </xf>
    <xf numFmtId="44" fontId="19" fillId="2" borderId="1" xfId="2907" applyFont="1" applyFill="1" applyBorder="1" applyAlignment="1">
      <alignment horizontal="center" vertical="center" wrapText="1"/>
    </xf>
    <xf numFmtId="0" fontId="27" fillId="0" borderId="1" xfId="0" applyFont="1" applyBorder="1" applyAlignment="1">
      <alignment horizontal="center" vertical="center"/>
    </xf>
    <xf numFmtId="0" fontId="25" fillId="10" borderId="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13" fillId="9" borderId="17" xfId="0" applyFont="1" applyFill="1" applyBorder="1" applyAlignment="1">
      <alignment horizontal="center" vertical="center"/>
    </xf>
    <xf numFmtId="0" fontId="13" fillId="9" borderId="18"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9" xfId="2751" applyFont="1" applyFill="1" applyBorder="1" applyAlignment="1">
      <alignment horizontal="left" vertical="center"/>
    </xf>
    <xf numFmtId="0" fontId="20" fillId="9" borderId="15" xfId="2751" applyFont="1" applyFill="1" applyBorder="1" applyAlignment="1">
      <alignment horizontal="left" vertical="center"/>
    </xf>
    <xf numFmtId="0" fontId="21" fillId="9" borderId="25"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1" fillId="9" borderId="28" xfId="0" applyFont="1" applyFill="1" applyBorder="1" applyAlignment="1">
      <alignment horizontal="center" vertical="center" wrapText="1"/>
    </xf>
    <xf numFmtId="0" fontId="21" fillId="9" borderId="29" xfId="0" applyFont="1" applyFill="1" applyBorder="1" applyAlignment="1">
      <alignment horizontal="center" vertical="center" wrapText="1"/>
    </xf>
    <xf numFmtId="44" fontId="22" fillId="9" borderId="1" xfId="2907" applyFont="1" applyFill="1" applyBorder="1" applyAlignment="1">
      <alignment horizontal="center" vertical="center"/>
    </xf>
    <xf numFmtId="0" fontId="23" fillId="9" borderId="27" xfId="0" applyFont="1" applyFill="1" applyBorder="1" applyAlignment="1">
      <alignment horizontal="center" vertical="center" wrapText="1"/>
    </xf>
    <xf numFmtId="0" fontId="23" fillId="9" borderId="22" xfId="0" applyFont="1" applyFill="1" applyBorder="1" applyAlignment="1">
      <alignment horizontal="center" vertical="center" wrapText="1"/>
    </xf>
    <xf numFmtId="174" fontId="18"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3" fontId="25" fillId="0" borderId="1" xfId="0" applyNumberFormat="1" applyFont="1" applyFill="1" applyBorder="1" applyAlignment="1">
      <alignment horizontal="justify" vertical="center" wrapText="1"/>
    </xf>
    <xf numFmtId="0" fontId="25" fillId="0" borderId="1" xfId="0" applyFont="1" applyFill="1" applyBorder="1" applyAlignment="1">
      <alignment horizontal="center" vertical="center" wrapText="1"/>
    </xf>
    <xf numFmtId="3" fontId="25"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justify"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1" xfId="0" applyFont="1" applyFill="1" applyBorder="1" applyAlignment="1">
      <alignment horizontal="left" vertical="center" wrapText="1"/>
    </xf>
    <xf numFmtId="0" fontId="26" fillId="0" borderId="1"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1" xfId="0" applyFont="1" applyFill="1" applyBorder="1" applyAlignment="1">
      <alignment wrapText="1"/>
    </xf>
    <xf numFmtId="0" fontId="27" fillId="0" borderId="1" xfId="0" applyFont="1" applyFill="1" applyBorder="1" applyAlignment="1">
      <alignment horizontal="center" vertical="center" wrapText="1"/>
    </xf>
    <xf numFmtId="175" fontId="25" fillId="0" borderId="1" xfId="0" applyNumberFormat="1" applyFont="1" applyFill="1" applyBorder="1" applyAlignment="1">
      <alignment vertical="center" wrapText="1"/>
    </xf>
    <xf numFmtId="0" fontId="26" fillId="0" borderId="1" xfId="0" applyFont="1" applyFill="1" applyBorder="1" applyAlignment="1">
      <alignment vertical="center"/>
    </xf>
    <xf numFmtId="44" fontId="19" fillId="0" borderId="1" xfId="2907" applyFont="1" applyFill="1" applyBorder="1" applyAlignment="1">
      <alignment horizontal="center" vertical="center" wrapText="1"/>
    </xf>
    <xf numFmtId="174" fontId="19" fillId="0" borderId="1" xfId="0" applyNumberFormat="1" applyFont="1" applyFill="1" applyBorder="1" applyAlignment="1">
      <alignment horizontal="center" vertical="center" wrapText="1"/>
    </xf>
    <xf numFmtId="0" fontId="27" fillId="0" borderId="1" xfId="0" applyFont="1" applyFill="1" applyBorder="1" applyAlignment="1">
      <alignment vertical="center"/>
    </xf>
  </cellXfs>
  <cellStyles count="2908">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xfId="2907" builtinId="4"/>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79375</xdr:colOff>
      <xdr:row>0</xdr:row>
      <xdr:rowOff>19844</xdr:rowOff>
    </xdr:from>
    <xdr:to>
      <xdr:col>1</xdr:col>
      <xdr:colOff>1150937</xdr:colOff>
      <xdr:row>5</xdr:row>
      <xdr:rowOff>15198</xdr:rowOff>
    </xdr:to>
    <xdr:pic>
      <xdr:nvPicPr>
        <xdr:cNvPr id="3" name="Imagen 2">
          <a:extLst>
            <a:ext uri="{FF2B5EF4-FFF2-40B4-BE49-F238E27FC236}">
              <a16:creationId xmlns:a16="http://schemas.microsoft.com/office/drawing/2014/main" id="{7AE39943-6676-4358-A46B-D979C4CCE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79375" y="19844"/>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5" t="s">
        <v>2</v>
      </c>
      <c r="B5" s="67" t="s">
        <v>3</v>
      </c>
      <c r="C5" s="67" t="s">
        <v>4</v>
      </c>
      <c r="D5" s="67" t="s">
        <v>19</v>
      </c>
      <c r="E5" s="70" t="s">
        <v>5</v>
      </c>
      <c r="F5" s="71"/>
      <c r="G5" s="63" t="s">
        <v>6</v>
      </c>
      <c r="H5" s="64"/>
      <c r="I5" s="70" t="s">
        <v>7</v>
      </c>
      <c r="J5" s="71"/>
      <c r="K5" s="63" t="s">
        <v>8</v>
      </c>
      <c r="L5" s="64"/>
      <c r="M5" s="70" t="s">
        <v>9</v>
      </c>
      <c r="N5" s="71"/>
      <c r="O5" s="63" t="s">
        <v>10</v>
      </c>
      <c r="P5" s="64"/>
      <c r="Q5" s="70" t="s">
        <v>11</v>
      </c>
      <c r="R5" s="71"/>
      <c r="S5" s="63" t="s">
        <v>12</v>
      </c>
      <c r="T5" s="64"/>
      <c r="U5" s="70" t="s">
        <v>13</v>
      </c>
      <c r="V5" s="71"/>
      <c r="W5" s="63" t="s">
        <v>14</v>
      </c>
      <c r="X5" s="64"/>
      <c r="Y5" s="70" t="s">
        <v>15</v>
      </c>
      <c r="Z5" s="71"/>
      <c r="AA5" s="63" t="s">
        <v>16</v>
      </c>
      <c r="AB5" s="7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6"/>
      <c r="B6" s="68"/>
      <c r="C6" s="69"/>
      <c r="D6" s="69"/>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250"/>
  <sheetViews>
    <sheetView tabSelected="1" topLeftCell="A235" zoomScale="80" zoomScaleNormal="80" zoomScaleSheetLayoutView="40" workbookViewId="0">
      <selection activeCell="E234" sqref="E234"/>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43" customWidth="1"/>
    <col min="7" max="7" width="21" style="44" customWidth="1"/>
    <col min="8" max="8" width="33.42578125" style="43" customWidth="1"/>
    <col min="9" max="16384" width="11.42578125" style="30"/>
  </cols>
  <sheetData>
    <row r="1" spans="1:8" ht="9" customHeight="1" thickBot="1" x14ac:dyDescent="0.3"/>
    <row r="2" spans="1:8" ht="20.25" x14ac:dyDescent="0.25">
      <c r="A2" s="73"/>
      <c r="B2" s="74"/>
      <c r="C2" s="80" t="s">
        <v>48</v>
      </c>
      <c r="D2" s="81"/>
      <c r="E2" s="81"/>
      <c r="F2" s="81"/>
      <c r="G2" s="81"/>
      <c r="H2" s="82"/>
    </row>
    <row r="3" spans="1:8" ht="19.5" customHeight="1" x14ac:dyDescent="0.25">
      <c r="A3" s="73"/>
      <c r="B3" s="74"/>
      <c r="C3" s="40" t="s">
        <v>35</v>
      </c>
      <c r="D3" s="77" t="s">
        <v>36</v>
      </c>
      <c r="E3" s="78"/>
      <c r="F3" s="78"/>
      <c r="G3" s="78"/>
      <c r="H3" s="79"/>
    </row>
    <row r="4" spans="1:8" ht="19.5" customHeight="1" x14ac:dyDescent="0.25">
      <c r="A4" s="73"/>
      <c r="B4" s="74"/>
      <c r="C4" s="83" t="s">
        <v>47</v>
      </c>
      <c r="D4" s="85" t="s">
        <v>38</v>
      </c>
      <c r="E4" s="86"/>
      <c r="F4" s="86"/>
      <c r="G4" s="89" t="s">
        <v>37</v>
      </c>
      <c r="H4" s="90" t="s">
        <v>6</v>
      </c>
    </row>
    <row r="5" spans="1:8" ht="19.5" customHeight="1" x14ac:dyDescent="0.25">
      <c r="A5" s="75"/>
      <c r="B5" s="76"/>
      <c r="C5" s="84"/>
      <c r="D5" s="87"/>
      <c r="E5" s="88"/>
      <c r="F5" s="88"/>
      <c r="G5" s="89"/>
      <c r="H5" s="91"/>
    </row>
    <row r="6" spans="1:8" ht="39" customHeight="1" x14ac:dyDescent="0.25">
      <c r="A6" s="31" t="s">
        <v>45</v>
      </c>
      <c r="B6" s="32" t="s">
        <v>39</v>
      </c>
      <c r="C6" s="33" t="s">
        <v>44</v>
      </c>
      <c r="D6" s="33" t="s">
        <v>46</v>
      </c>
      <c r="E6" s="34" t="s">
        <v>40</v>
      </c>
      <c r="F6" s="41" t="s">
        <v>41</v>
      </c>
      <c r="G6" s="45" t="s">
        <v>42</v>
      </c>
      <c r="H6" s="42" t="s">
        <v>43</v>
      </c>
    </row>
    <row r="7" spans="1:8" ht="74.25" customHeight="1" x14ac:dyDescent="0.25">
      <c r="A7" s="47">
        <v>1</v>
      </c>
      <c r="B7" s="35">
        <v>46027</v>
      </c>
      <c r="C7" s="47" t="s">
        <v>52</v>
      </c>
      <c r="D7" s="47" t="s">
        <v>285</v>
      </c>
      <c r="E7" s="47" t="s">
        <v>293</v>
      </c>
      <c r="F7" s="49" t="s">
        <v>418</v>
      </c>
      <c r="G7" s="48">
        <v>109503000</v>
      </c>
      <c r="H7" s="49" t="s">
        <v>433</v>
      </c>
    </row>
    <row r="8" spans="1:8" ht="40.5" customHeight="1" x14ac:dyDescent="0.25">
      <c r="A8" s="39">
        <v>2</v>
      </c>
      <c r="B8" s="35">
        <v>46027</v>
      </c>
      <c r="C8" s="37" t="s">
        <v>53</v>
      </c>
      <c r="D8" s="38" t="s">
        <v>285</v>
      </c>
      <c r="E8" s="36" t="s">
        <v>294</v>
      </c>
      <c r="F8" s="37" t="s">
        <v>418</v>
      </c>
      <c r="G8" s="46">
        <v>113073750</v>
      </c>
      <c r="H8" s="37" t="s">
        <v>433</v>
      </c>
    </row>
    <row r="9" spans="1:8" ht="56.25" x14ac:dyDescent="0.25">
      <c r="A9" s="39">
        <v>3</v>
      </c>
      <c r="B9" s="35">
        <v>46027</v>
      </c>
      <c r="C9" s="37" t="s">
        <v>54</v>
      </c>
      <c r="D9" s="38" t="s">
        <v>285</v>
      </c>
      <c r="E9" s="36" t="s">
        <v>293</v>
      </c>
      <c r="F9" s="37" t="s">
        <v>418</v>
      </c>
      <c r="G9" s="46">
        <v>57500000</v>
      </c>
      <c r="H9" s="37" t="s">
        <v>433</v>
      </c>
    </row>
    <row r="10" spans="1:8" ht="56.25" x14ac:dyDescent="0.25">
      <c r="A10" s="39">
        <v>4</v>
      </c>
      <c r="B10" s="35">
        <v>46027</v>
      </c>
      <c r="C10" s="37" t="s">
        <v>55</v>
      </c>
      <c r="D10" s="38" t="s">
        <v>285</v>
      </c>
      <c r="E10" s="36" t="s">
        <v>293</v>
      </c>
      <c r="F10" s="37" t="s">
        <v>418</v>
      </c>
      <c r="G10" s="46">
        <v>102361500</v>
      </c>
      <c r="H10" s="37" t="s">
        <v>433</v>
      </c>
    </row>
    <row r="11" spans="1:8" ht="90" x14ac:dyDescent="0.25">
      <c r="A11" s="39">
        <v>5</v>
      </c>
      <c r="B11" s="35">
        <v>46027</v>
      </c>
      <c r="C11" s="37" t="s">
        <v>56</v>
      </c>
      <c r="D11" s="38" t="s">
        <v>285</v>
      </c>
      <c r="E11" s="36" t="s">
        <v>295</v>
      </c>
      <c r="F11" s="37" t="s">
        <v>419</v>
      </c>
      <c r="G11" s="46">
        <v>183293000</v>
      </c>
      <c r="H11" s="37" t="s">
        <v>434</v>
      </c>
    </row>
    <row r="12" spans="1:8" ht="56.25" x14ac:dyDescent="0.25">
      <c r="A12" s="39">
        <v>6</v>
      </c>
      <c r="B12" s="35">
        <v>46030</v>
      </c>
      <c r="C12" s="37" t="s">
        <v>57</v>
      </c>
      <c r="D12" s="38" t="s">
        <v>285</v>
      </c>
      <c r="E12" s="36" t="s">
        <v>296</v>
      </c>
      <c r="F12" s="37" t="s">
        <v>420</v>
      </c>
      <c r="G12" s="46">
        <v>88000000</v>
      </c>
      <c r="H12" s="37" t="s">
        <v>435</v>
      </c>
    </row>
    <row r="13" spans="1:8" ht="45" x14ac:dyDescent="0.25">
      <c r="A13" s="39">
        <v>7</v>
      </c>
      <c r="B13" s="35">
        <v>46030</v>
      </c>
      <c r="C13" s="38" t="s">
        <v>58</v>
      </c>
      <c r="D13" s="37" t="s">
        <v>285</v>
      </c>
      <c r="E13" s="36" t="s">
        <v>297</v>
      </c>
      <c r="F13" s="37" t="s">
        <v>420</v>
      </c>
      <c r="G13" s="46">
        <v>68200000</v>
      </c>
      <c r="H13" s="37" t="s">
        <v>436</v>
      </c>
    </row>
    <row r="14" spans="1:8" ht="45" x14ac:dyDescent="0.25">
      <c r="A14" s="39">
        <v>8</v>
      </c>
      <c r="B14" s="35">
        <v>46030</v>
      </c>
      <c r="C14" s="38" t="s">
        <v>59</v>
      </c>
      <c r="D14" s="37" t="s">
        <v>285</v>
      </c>
      <c r="E14" s="36" t="s">
        <v>297</v>
      </c>
      <c r="F14" s="37" t="s">
        <v>420</v>
      </c>
      <c r="G14" s="46">
        <v>68200000</v>
      </c>
      <c r="H14" s="37" t="s">
        <v>436</v>
      </c>
    </row>
    <row r="15" spans="1:8" ht="33.75" x14ac:dyDescent="0.25">
      <c r="A15" s="39">
        <v>9</v>
      </c>
      <c r="B15" s="35">
        <v>46030</v>
      </c>
      <c r="C15" s="38" t="s">
        <v>60</v>
      </c>
      <c r="D15" s="37" t="s">
        <v>286</v>
      </c>
      <c r="E15" s="36" t="s">
        <v>298</v>
      </c>
      <c r="F15" s="37" t="s">
        <v>420</v>
      </c>
      <c r="G15" s="46">
        <v>49500000</v>
      </c>
      <c r="H15" s="37" t="s">
        <v>436</v>
      </c>
    </row>
    <row r="16" spans="1:8" ht="56.25" x14ac:dyDescent="0.25">
      <c r="A16" s="39">
        <v>10</v>
      </c>
      <c r="B16" s="35">
        <v>46030</v>
      </c>
      <c r="C16" s="38" t="s">
        <v>61</v>
      </c>
      <c r="D16" s="37" t="s">
        <v>285</v>
      </c>
      <c r="E16" s="36" t="s">
        <v>299</v>
      </c>
      <c r="F16" s="37" t="s">
        <v>420</v>
      </c>
      <c r="G16" s="46">
        <v>99000000</v>
      </c>
      <c r="H16" s="37" t="s">
        <v>437</v>
      </c>
    </row>
    <row r="17" spans="1:8" ht="45" x14ac:dyDescent="0.25">
      <c r="A17" s="39">
        <v>11</v>
      </c>
      <c r="B17" s="35">
        <v>46031</v>
      </c>
      <c r="C17" s="38" t="s">
        <v>62</v>
      </c>
      <c r="D17" s="37" t="s">
        <v>285</v>
      </c>
      <c r="E17" s="36" t="s">
        <v>300</v>
      </c>
      <c r="F17" s="37" t="s">
        <v>421</v>
      </c>
      <c r="G17" s="46">
        <v>109250000</v>
      </c>
      <c r="H17" s="37" t="s">
        <v>438</v>
      </c>
    </row>
    <row r="18" spans="1:8" ht="33.75" x14ac:dyDescent="0.25">
      <c r="A18" s="39">
        <v>12</v>
      </c>
      <c r="B18" s="35">
        <v>46035</v>
      </c>
      <c r="C18" s="38" t="s">
        <v>63</v>
      </c>
      <c r="D18" s="37" t="s">
        <v>285</v>
      </c>
      <c r="E18" s="36" t="s">
        <v>301</v>
      </c>
      <c r="F18" s="96" t="s">
        <v>422</v>
      </c>
      <c r="G18" s="46">
        <v>77528400</v>
      </c>
      <c r="H18" s="37" t="s">
        <v>439</v>
      </c>
    </row>
    <row r="19" spans="1:8" ht="42" x14ac:dyDescent="0.25">
      <c r="A19" s="39">
        <v>13</v>
      </c>
      <c r="B19" s="92">
        <v>46038</v>
      </c>
      <c r="C19" s="93" t="s">
        <v>64</v>
      </c>
      <c r="D19" s="94" t="s">
        <v>287</v>
      </c>
      <c r="E19" s="95" t="s">
        <v>502</v>
      </c>
      <c r="F19" s="62" t="s">
        <v>420</v>
      </c>
      <c r="G19" s="46">
        <v>55000000</v>
      </c>
      <c r="H19" s="37" t="s">
        <v>437</v>
      </c>
    </row>
    <row r="20" spans="1:8" ht="45" x14ac:dyDescent="0.25">
      <c r="A20" s="39">
        <v>14</v>
      </c>
      <c r="B20" s="35">
        <v>46031</v>
      </c>
      <c r="C20" s="38" t="s">
        <v>65</v>
      </c>
      <c r="D20" s="37" t="s">
        <v>285</v>
      </c>
      <c r="E20" s="36" t="s">
        <v>302</v>
      </c>
      <c r="F20" s="96" t="s">
        <v>425</v>
      </c>
      <c r="G20" s="46">
        <v>99456800</v>
      </c>
      <c r="H20" s="37" t="s">
        <v>435</v>
      </c>
    </row>
    <row r="21" spans="1:8" ht="56.25" x14ac:dyDescent="0.25">
      <c r="A21" s="39">
        <v>15</v>
      </c>
      <c r="B21" s="35">
        <v>46036</v>
      </c>
      <c r="C21" s="38" t="s">
        <v>66</v>
      </c>
      <c r="D21" s="37" t="s">
        <v>285</v>
      </c>
      <c r="E21" s="36" t="s">
        <v>303</v>
      </c>
      <c r="F21" s="37" t="s">
        <v>422</v>
      </c>
      <c r="G21" s="46">
        <v>57662568</v>
      </c>
      <c r="H21" s="37" t="s">
        <v>440</v>
      </c>
    </row>
    <row r="22" spans="1:8" ht="60.75" customHeight="1" x14ac:dyDescent="0.25">
      <c r="A22" s="39">
        <v>16</v>
      </c>
      <c r="B22" s="35">
        <v>46035</v>
      </c>
      <c r="C22" s="38" t="s">
        <v>67</v>
      </c>
      <c r="D22" s="37" t="s">
        <v>285</v>
      </c>
      <c r="E22" s="36" t="s">
        <v>303</v>
      </c>
      <c r="F22" s="37" t="s">
        <v>422</v>
      </c>
      <c r="G22" s="46">
        <v>57662568</v>
      </c>
      <c r="H22" s="37" t="s">
        <v>440</v>
      </c>
    </row>
    <row r="23" spans="1:8" ht="123" customHeight="1" x14ac:dyDescent="0.25">
      <c r="A23" s="39">
        <v>17</v>
      </c>
      <c r="B23" s="35">
        <v>46031</v>
      </c>
      <c r="C23" s="38" t="s">
        <v>68</v>
      </c>
      <c r="D23" s="37" t="s">
        <v>285</v>
      </c>
      <c r="E23" s="36" t="s">
        <v>304</v>
      </c>
      <c r="F23" s="37" t="s">
        <v>423</v>
      </c>
      <c r="G23" s="46">
        <v>114208640</v>
      </c>
      <c r="H23" s="37" t="s">
        <v>441</v>
      </c>
    </row>
    <row r="24" spans="1:8" ht="123" customHeight="1" x14ac:dyDescent="0.25">
      <c r="A24" s="39">
        <v>18</v>
      </c>
      <c r="B24" s="35">
        <v>46035</v>
      </c>
      <c r="C24" s="38" t="s">
        <v>69</v>
      </c>
      <c r="D24" s="37" t="s">
        <v>286</v>
      </c>
      <c r="E24" s="36" t="s">
        <v>305</v>
      </c>
      <c r="F24" s="37" t="s">
        <v>420</v>
      </c>
      <c r="G24" s="46">
        <v>38500000</v>
      </c>
      <c r="H24" s="37" t="s">
        <v>442</v>
      </c>
    </row>
    <row r="25" spans="1:8" ht="123" customHeight="1" x14ac:dyDescent="0.25">
      <c r="A25" s="39">
        <v>19</v>
      </c>
      <c r="B25" s="35">
        <v>46035</v>
      </c>
      <c r="C25" s="38" t="s">
        <v>70</v>
      </c>
      <c r="D25" s="37" t="s">
        <v>285</v>
      </c>
      <c r="E25" s="36" t="s">
        <v>306</v>
      </c>
      <c r="F25" s="37" t="s">
        <v>420</v>
      </c>
      <c r="G25" s="46">
        <v>77699353</v>
      </c>
      <c r="H25" s="37" t="s">
        <v>442</v>
      </c>
    </row>
    <row r="26" spans="1:8" ht="123" customHeight="1" x14ac:dyDescent="0.25">
      <c r="A26" s="39">
        <v>20</v>
      </c>
      <c r="B26" s="35">
        <v>46035</v>
      </c>
      <c r="C26" s="38" t="s">
        <v>71</v>
      </c>
      <c r="D26" s="37" t="s">
        <v>285</v>
      </c>
      <c r="E26" s="36" t="s">
        <v>307</v>
      </c>
      <c r="F26" s="37" t="s">
        <v>420</v>
      </c>
      <c r="G26" s="46">
        <v>113133790</v>
      </c>
      <c r="H26" s="37" t="s">
        <v>443</v>
      </c>
    </row>
    <row r="27" spans="1:8" ht="123" customHeight="1" x14ac:dyDescent="0.25">
      <c r="A27" s="39">
        <v>21</v>
      </c>
      <c r="B27" s="35">
        <v>46037</v>
      </c>
      <c r="C27" s="38" t="s">
        <v>72</v>
      </c>
      <c r="D27" s="37" t="s">
        <v>285</v>
      </c>
      <c r="E27" s="36" t="s">
        <v>308</v>
      </c>
      <c r="F27" s="37" t="s">
        <v>420</v>
      </c>
      <c r="G27" s="46">
        <v>75025566</v>
      </c>
      <c r="H27" s="37" t="s">
        <v>443</v>
      </c>
    </row>
    <row r="28" spans="1:8" ht="123" customHeight="1" x14ac:dyDescent="0.25">
      <c r="A28" s="39">
        <v>22</v>
      </c>
      <c r="B28" s="35">
        <v>46037</v>
      </c>
      <c r="C28" s="38" t="s">
        <v>73</v>
      </c>
      <c r="D28" s="37" t="s">
        <v>285</v>
      </c>
      <c r="E28" s="36" t="s">
        <v>309</v>
      </c>
      <c r="F28" s="37" t="s">
        <v>420</v>
      </c>
      <c r="G28" s="46">
        <v>178632300</v>
      </c>
      <c r="H28" s="37" t="s">
        <v>443</v>
      </c>
    </row>
    <row r="29" spans="1:8" ht="123" customHeight="1" x14ac:dyDescent="0.25">
      <c r="A29" s="39">
        <v>23</v>
      </c>
      <c r="B29" s="35">
        <v>46037</v>
      </c>
      <c r="C29" s="38" t="s">
        <v>74</v>
      </c>
      <c r="D29" s="37" t="s">
        <v>285</v>
      </c>
      <c r="E29" s="36" t="s">
        <v>310</v>
      </c>
      <c r="F29" s="37" t="s">
        <v>420</v>
      </c>
      <c r="G29" s="46">
        <v>63235835</v>
      </c>
      <c r="H29" s="37" t="s">
        <v>443</v>
      </c>
    </row>
    <row r="30" spans="1:8" ht="123" customHeight="1" x14ac:dyDescent="0.25">
      <c r="A30" s="39">
        <v>24</v>
      </c>
      <c r="B30" s="35">
        <v>46035</v>
      </c>
      <c r="C30" s="97" t="s">
        <v>492</v>
      </c>
      <c r="D30" s="37" t="s">
        <v>285</v>
      </c>
      <c r="E30" s="36" t="s">
        <v>311</v>
      </c>
      <c r="F30" s="37" t="s">
        <v>420</v>
      </c>
      <c r="G30" s="46">
        <v>99000000</v>
      </c>
      <c r="H30" s="37" t="s">
        <v>444</v>
      </c>
    </row>
    <row r="31" spans="1:8" ht="123" customHeight="1" x14ac:dyDescent="0.25">
      <c r="A31" s="39">
        <v>25</v>
      </c>
      <c r="B31" s="35">
        <v>46044</v>
      </c>
      <c r="C31" s="38" t="s">
        <v>75</v>
      </c>
      <c r="D31" s="37" t="s">
        <v>285</v>
      </c>
      <c r="E31" s="36" t="s">
        <v>312</v>
      </c>
      <c r="F31" s="37" t="s">
        <v>420</v>
      </c>
      <c r="G31" s="46">
        <v>77000000</v>
      </c>
      <c r="H31" s="37" t="s">
        <v>445</v>
      </c>
    </row>
    <row r="32" spans="1:8" ht="123" customHeight="1" x14ac:dyDescent="0.25">
      <c r="A32" s="39">
        <v>26</v>
      </c>
      <c r="B32" s="35">
        <v>46044</v>
      </c>
      <c r="C32" s="38" t="s">
        <v>76</v>
      </c>
      <c r="D32" s="37" t="s">
        <v>285</v>
      </c>
      <c r="E32" s="36" t="s">
        <v>313</v>
      </c>
      <c r="F32" s="37" t="s">
        <v>420</v>
      </c>
      <c r="G32" s="46">
        <v>55000000</v>
      </c>
      <c r="H32" s="37" t="s">
        <v>446</v>
      </c>
    </row>
    <row r="33" spans="1:8" ht="123" customHeight="1" x14ac:dyDescent="0.25">
      <c r="A33" s="39">
        <v>27</v>
      </c>
      <c r="B33" s="35">
        <v>46047</v>
      </c>
      <c r="C33" s="38" t="s">
        <v>77</v>
      </c>
      <c r="D33" s="37" t="s">
        <v>285</v>
      </c>
      <c r="E33" s="36" t="s">
        <v>314</v>
      </c>
      <c r="F33" s="37" t="s">
        <v>420</v>
      </c>
      <c r="G33" s="46">
        <v>55000000</v>
      </c>
      <c r="H33" s="37" t="s">
        <v>445</v>
      </c>
    </row>
    <row r="34" spans="1:8" ht="123" customHeight="1" x14ac:dyDescent="0.25">
      <c r="A34" s="39">
        <v>28</v>
      </c>
      <c r="B34" s="35">
        <v>46047</v>
      </c>
      <c r="C34" s="93" t="s">
        <v>78</v>
      </c>
      <c r="D34" s="96" t="s">
        <v>286</v>
      </c>
      <c r="E34" s="98" t="s">
        <v>315</v>
      </c>
      <c r="F34" s="94" t="s">
        <v>420</v>
      </c>
      <c r="G34" s="48">
        <v>31900000</v>
      </c>
      <c r="H34" s="94" t="s">
        <v>445</v>
      </c>
    </row>
    <row r="35" spans="1:8" ht="123" customHeight="1" x14ac:dyDescent="0.25">
      <c r="A35" s="39">
        <v>29</v>
      </c>
      <c r="B35" s="35">
        <v>46031</v>
      </c>
      <c r="C35" s="38" t="s">
        <v>79</v>
      </c>
      <c r="D35" s="37" t="s">
        <v>288</v>
      </c>
      <c r="E35" s="36" t="s">
        <v>316</v>
      </c>
      <c r="F35" s="37" t="s">
        <v>423</v>
      </c>
      <c r="G35" s="46">
        <v>114208640</v>
      </c>
      <c r="H35" s="37" t="s">
        <v>441</v>
      </c>
    </row>
    <row r="36" spans="1:8" ht="123" customHeight="1" x14ac:dyDescent="0.25">
      <c r="A36" s="39">
        <v>30</v>
      </c>
      <c r="B36" s="35">
        <v>46031</v>
      </c>
      <c r="C36" s="38" t="s">
        <v>80</v>
      </c>
      <c r="D36" s="37" t="s">
        <v>288</v>
      </c>
      <c r="E36" s="36" t="s">
        <v>317</v>
      </c>
      <c r="F36" s="37" t="s">
        <v>423</v>
      </c>
      <c r="G36" s="46">
        <v>114208640</v>
      </c>
      <c r="H36" s="37" t="s">
        <v>441</v>
      </c>
    </row>
    <row r="37" spans="1:8" ht="123" customHeight="1" x14ac:dyDescent="0.25">
      <c r="A37" s="39">
        <v>31</v>
      </c>
      <c r="B37" s="35">
        <v>46036</v>
      </c>
      <c r="C37" s="38" t="s">
        <v>81</v>
      </c>
      <c r="D37" s="37" t="s">
        <v>285</v>
      </c>
      <c r="E37" s="36" t="s">
        <v>318</v>
      </c>
      <c r="F37" s="37" t="s">
        <v>50</v>
      </c>
      <c r="G37" s="46">
        <v>102564000</v>
      </c>
      <c r="H37" s="37" t="s">
        <v>447</v>
      </c>
    </row>
    <row r="38" spans="1:8" ht="123" customHeight="1" x14ac:dyDescent="0.25">
      <c r="A38" s="39">
        <v>32</v>
      </c>
      <c r="B38" s="35">
        <v>46036</v>
      </c>
      <c r="C38" s="38" t="s">
        <v>82</v>
      </c>
      <c r="D38" s="37" t="s">
        <v>285</v>
      </c>
      <c r="E38" s="36" t="s">
        <v>319</v>
      </c>
      <c r="F38" s="37" t="s">
        <v>50</v>
      </c>
      <c r="G38" s="46">
        <v>55179432</v>
      </c>
      <c r="H38" s="37" t="s">
        <v>447</v>
      </c>
    </row>
    <row r="39" spans="1:8" ht="33.75" x14ac:dyDescent="0.25">
      <c r="A39" s="39">
        <v>33</v>
      </c>
      <c r="B39" s="35">
        <v>46036</v>
      </c>
      <c r="C39" s="38" t="s">
        <v>83</v>
      </c>
      <c r="D39" s="37" t="s">
        <v>285</v>
      </c>
      <c r="E39" s="36" t="s">
        <v>319</v>
      </c>
      <c r="F39" s="37" t="s">
        <v>50</v>
      </c>
      <c r="G39" s="46">
        <v>55179432</v>
      </c>
      <c r="H39" s="37" t="s">
        <v>447</v>
      </c>
    </row>
    <row r="40" spans="1:8" ht="78.75" x14ac:dyDescent="0.25">
      <c r="A40" s="39">
        <v>34</v>
      </c>
      <c r="B40" s="35">
        <v>46036</v>
      </c>
      <c r="C40" s="38" t="s">
        <v>84</v>
      </c>
      <c r="D40" s="37" t="s">
        <v>287</v>
      </c>
      <c r="E40" s="36" t="s">
        <v>320</v>
      </c>
      <c r="F40" s="37" t="s">
        <v>50</v>
      </c>
      <c r="G40" s="46">
        <v>155609272</v>
      </c>
      <c r="H40" s="37" t="s">
        <v>448</v>
      </c>
    </row>
    <row r="41" spans="1:8" ht="45" x14ac:dyDescent="0.25">
      <c r="A41" s="39">
        <v>35</v>
      </c>
      <c r="B41" s="35">
        <v>46036</v>
      </c>
      <c r="C41" s="99" t="s">
        <v>493</v>
      </c>
      <c r="D41" s="37" t="s">
        <v>285</v>
      </c>
      <c r="E41" s="36" t="s">
        <v>321</v>
      </c>
      <c r="F41" s="100" t="s">
        <v>50</v>
      </c>
      <c r="G41" s="46">
        <v>68200000</v>
      </c>
      <c r="H41" s="37" t="s">
        <v>447</v>
      </c>
    </row>
    <row r="42" spans="1:8" ht="33.75" x14ac:dyDescent="0.25">
      <c r="A42" s="39">
        <v>36</v>
      </c>
      <c r="B42" s="35">
        <v>46035</v>
      </c>
      <c r="C42" s="38" t="s">
        <v>85</v>
      </c>
      <c r="D42" s="37" t="s">
        <v>285</v>
      </c>
      <c r="E42" s="36" t="s">
        <v>322</v>
      </c>
      <c r="F42" s="37" t="s">
        <v>420</v>
      </c>
      <c r="G42" s="46">
        <v>102465000</v>
      </c>
      <c r="H42" s="37" t="s">
        <v>449</v>
      </c>
    </row>
    <row r="43" spans="1:8" ht="45" x14ac:dyDescent="0.25">
      <c r="A43" s="39">
        <v>37</v>
      </c>
      <c r="B43" s="35">
        <v>46038</v>
      </c>
      <c r="C43" s="38" t="s">
        <v>86</v>
      </c>
      <c r="D43" s="37" t="s">
        <v>285</v>
      </c>
      <c r="E43" s="36" t="s">
        <v>323</v>
      </c>
      <c r="F43" s="37" t="s">
        <v>420</v>
      </c>
      <c r="G43" s="46">
        <v>66000000</v>
      </c>
      <c r="H43" s="37" t="s">
        <v>435</v>
      </c>
    </row>
    <row r="44" spans="1:8" ht="45" x14ac:dyDescent="0.25">
      <c r="A44" s="39">
        <v>38</v>
      </c>
      <c r="B44" s="35">
        <v>46048</v>
      </c>
      <c r="C44" s="38" t="s">
        <v>87</v>
      </c>
      <c r="D44" s="37" t="s">
        <v>285</v>
      </c>
      <c r="E44" s="36" t="s">
        <v>324</v>
      </c>
      <c r="F44" s="37" t="s">
        <v>50</v>
      </c>
      <c r="G44" s="46">
        <v>47850000</v>
      </c>
      <c r="H44" s="37" t="s">
        <v>450</v>
      </c>
    </row>
    <row r="45" spans="1:8" ht="45" x14ac:dyDescent="0.25">
      <c r="A45" s="39">
        <v>39</v>
      </c>
      <c r="B45" s="35">
        <v>46038</v>
      </c>
      <c r="C45" s="38" t="s">
        <v>88</v>
      </c>
      <c r="D45" s="37" t="s">
        <v>285</v>
      </c>
      <c r="E45" s="36" t="s">
        <v>325</v>
      </c>
      <c r="F45" s="37" t="s">
        <v>420</v>
      </c>
      <c r="G45" s="46">
        <v>109348030</v>
      </c>
      <c r="H45" s="37" t="s">
        <v>451</v>
      </c>
    </row>
    <row r="46" spans="1:8" ht="45" x14ac:dyDescent="0.25">
      <c r="A46" s="39">
        <v>40</v>
      </c>
      <c r="B46" s="35">
        <v>46038</v>
      </c>
      <c r="C46" s="38" t="s">
        <v>89</v>
      </c>
      <c r="D46" s="37" t="s">
        <v>285</v>
      </c>
      <c r="E46" s="36" t="s">
        <v>326</v>
      </c>
      <c r="F46" s="37" t="s">
        <v>420</v>
      </c>
      <c r="G46" s="46">
        <v>45409650</v>
      </c>
      <c r="H46" s="37" t="s">
        <v>452</v>
      </c>
    </row>
    <row r="47" spans="1:8" ht="45" x14ac:dyDescent="0.25">
      <c r="A47" s="39">
        <v>41</v>
      </c>
      <c r="B47" s="35">
        <v>46041</v>
      </c>
      <c r="C47" s="38" t="s">
        <v>90</v>
      </c>
      <c r="D47" s="37" t="s">
        <v>287</v>
      </c>
      <c r="E47" s="36" t="s">
        <v>327</v>
      </c>
      <c r="F47" s="37" t="s">
        <v>420</v>
      </c>
      <c r="G47" s="46">
        <v>62678000</v>
      </c>
      <c r="H47" s="37" t="s">
        <v>452</v>
      </c>
    </row>
    <row r="48" spans="1:8" ht="45" x14ac:dyDescent="0.25">
      <c r="A48" s="39">
        <v>42</v>
      </c>
      <c r="B48" s="35">
        <v>46038</v>
      </c>
      <c r="C48" s="38" t="s">
        <v>91</v>
      </c>
      <c r="D48" s="37" t="s">
        <v>287</v>
      </c>
      <c r="E48" s="36" t="s">
        <v>327</v>
      </c>
      <c r="F48" s="37" t="s">
        <v>420</v>
      </c>
      <c r="G48" s="46">
        <v>66096800</v>
      </c>
      <c r="H48" s="37" t="s">
        <v>452</v>
      </c>
    </row>
    <row r="49" spans="1:8" ht="45" x14ac:dyDescent="0.25">
      <c r="A49" s="39">
        <v>43</v>
      </c>
      <c r="B49" s="35">
        <v>46038</v>
      </c>
      <c r="C49" s="38" t="s">
        <v>92</v>
      </c>
      <c r="D49" s="37" t="s">
        <v>287</v>
      </c>
      <c r="E49" s="36" t="s">
        <v>328</v>
      </c>
      <c r="F49" s="37" t="s">
        <v>420</v>
      </c>
      <c r="G49" s="46">
        <v>110427240</v>
      </c>
      <c r="H49" s="37" t="s">
        <v>453</v>
      </c>
    </row>
    <row r="50" spans="1:8" ht="45" x14ac:dyDescent="0.25">
      <c r="A50" s="39">
        <v>44</v>
      </c>
      <c r="B50" s="35">
        <v>46041</v>
      </c>
      <c r="C50" s="38" t="s">
        <v>93</v>
      </c>
      <c r="D50" s="37" t="s">
        <v>287</v>
      </c>
      <c r="E50" s="36" t="s">
        <v>325</v>
      </c>
      <c r="F50" s="37" t="s">
        <v>420</v>
      </c>
      <c r="G50" s="46">
        <v>110427240</v>
      </c>
      <c r="H50" s="37" t="s">
        <v>453</v>
      </c>
    </row>
    <row r="51" spans="1:8" ht="45" x14ac:dyDescent="0.25">
      <c r="A51" s="39">
        <v>45</v>
      </c>
      <c r="B51" s="35">
        <v>46039</v>
      </c>
      <c r="C51" s="38" t="s">
        <v>94</v>
      </c>
      <c r="D51" s="37" t="s">
        <v>287</v>
      </c>
      <c r="E51" s="36" t="s">
        <v>329</v>
      </c>
      <c r="F51" s="37" t="s">
        <v>420</v>
      </c>
      <c r="G51" s="46">
        <v>51282000</v>
      </c>
      <c r="H51" s="37" t="s">
        <v>454</v>
      </c>
    </row>
    <row r="52" spans="1:8" ht="45" x14ac:dyDescent="0.25">
      <c r="A52" s="39">
        <v>46</v>
      </c>
      <c r="B52" s="35">
        <v>46039</v>
      </c>
      <c r="C52" s="38" t="s">
        <v>95</v>
      </c>
      <c r="D52" s="37" t="s">
        <v>287</v>
      </c>
      <c r="E52" s="36" t="s">
        <v>325</v>
      </c>
      <c r="F52" s="37" t="s">
        <v>420</v>
      </c>
      <c r="G52" s="46">
        <v>177777600</v>
      </c>
      <c r="H52" s="37" t="s">
        <v>451</v>
      </c>
    </row>
    <row r="53" spans="1:8" ht="45" x14ac:dyDescent="0.25">
      <c r="A53" s="39">
        <v>47</v>
      </c>
      <c r="B53" s="35">
        <v>46041</v>
      </c>
      <c r="C53" s="38" t="s">
        <v>96</v>
      </c>
      <c r="D53" s="37" t="s">
        <v>287</v>
      </c>
      <c r="E53" s="36" t="s">
        <v>330</v>
      </c>
      <c r="F53" s="37" t="s">
        <v>50</v>
      </c>
      <c r="G53" s="46">
        <v>55179431</v>
      </c>
      <c r="H53" s="37" t="s">
        <v>455</v>
      </c>
    </row>
    <row r="54" spans="1:8" ht="45" x14ac:dyDescent="0.25">
      <c r="A54" s="39">
        <v>48</v>
      </c>
      <c r="B54" s="35">
        <v>46041</v>
      </c>
      <c r="C54" s="38" t="s">
        <v>97</v>
      </c>
      <c r="D54" s="37" t="s">
        <v>287</v>
      </c>
      <c r="E54" s="36" t="s">
        <v>330</v>
      </c>
      <c r="F54" s="37" t="s">
        <v>50</v>
      </c>
      <c r="G54" s="46">
        <v>55179431</v>
      </c>
      <c r="H54" s="37" t="s">
        <v>456</v>
      </c>
    </row>
    <row r="55" spans="1:8" ht="45" x14ac:dyDescent="0.25">
      <c r="A55" s="39">
        <v>49</v>
      </c>
      <c r="B55" s="35">
        <v>46042</v>
      </c>
      <c r="C55" s="38" t="s">
        <v>98</v>
      </c>
      <c r="D55" s="37" t="s">
        <v>287</v>
      </c>
      <c r="E55" s="36" t="s">
        <v>330</v>
      </c>
      <c r="F55" s="37" t="s">
        <v>50</v>
      </c>
      <c r="G55" s="46">
        <v>55179431</v>
      </c>
      <c r="H55" s="37" t="s">
        <v>456</v>
      </c>
    </row>
    <row r="56" spans="1:8" ht="45" x14ac:dyDescent="0.25">
      <c r="A56" s="39">
        <v>50</v>
      </c>
      <c r="B56" s="35">
        <v>46042</v>
      </c>
      <c r="C56" s="38" t="s">
        <v>99</v>
      </c>
      <c r="D56" s="37" t="s">
        <v>285</v>
      </c>
      <c r="E56" s="36" t="s">
        <v>330</v>
      </c>
      <c r="F56" s="37" t="s">
        <v>50</v>
      </c>
      <c r="G56" s="46">
        <v>55179431</v>
      </c>
      <c r="H56" s="37" t="s">
        <v>457</v>
      </c>
    </row>
    <row r="57" spans="1:8" ht="45" x14ac:dyDescent="0.25">
      <c r="A57" s="39">
        <v>51</v>
      </c>
      <c r="B57" s="35">
        <v>46042</v>
      </c>
      <c r="C57" s="38" t="s">
        <v>100</v>
      </c>
      <c r="D57" s="37" t="s">
        <v>285</v>
      </c>
      <c r="E57" s="36" t="s">
        <v>330</v>
      </c>
      <c r="F57" s="37" t="s">
        <v>50</v>
      </c>
      <c r="G57" s="46">
        <v>55179431</v>
      </c>
      <c r="H57" s="37" t="s">
        <v>458</v>
      </c>
    </row>
    <row r="58" spans="1:8" ht="45" x14ac:dyDescent="0.25">
      <c r="A58" s="39">
        <v>52</v>
      </c>
      <c r="B58" s="35">
        <v>46042</v>
      </c>
      <c r="C58" s="38" t="s">
        <v>101</v>
      </c>
      <c r="D58" s="37" t="s">
        <v>285</v>
      </c>
      <c r="E58" s="36" t="s">
        <v>330</v>
      </c>
      <c r="F58" s="37" t="s">
        <v>50</v>
      </c>
      <c r="G58" s="46">
        <v>55179431</v>
      </c>
      <c r="H58" s="37" t="s">
        <v>458</v>
      </c>
    </row>
    <row r="59" spans="1:8" ht="45" x14ac:dyDescent="0.25">
      <c r="A59" s="39">
        <v>53</v>
      </c>
      <c r="B59" s="35">
        <v>46042</v>
      </c>
      <c r="C59" s="38" t="s">
        <v>102</v>
      </c>
      <c r="D59" s="37" t="s">
        <v>285</v>
      </c>
      <c r="E59" s="36" t="s">
        <v>330</v>
      </c>
      <c r="F59" s="37" t="s">
        <v>50</v>
      </c>
      <c r="G59" s="46">
        <v>55179431</v>
      </c>
      <c r="H59" s="37" t="s">
        <v>458</v>
      </c>
    </row>
    <row r="60" spans="1:8" ht="45" x14ac:dyDescent="0.25">
      <c r="A60" s="39">
        <v>54</v>
      </c>
      <c r="B60" s="35">
        <v>46042</v>
      </c>
      <c r="C60" s="38" t="s">
        <v>103</v>
      </c>
      <c r="D60" s="37" t="s">
        <v>285</v>
      </c>
      <c r="E60" s="36" t="s">
        <v>330</v>
      </c>
      <c r="F60" s="37" t="s">
        <v>50</v>
      </c>
      <c r="G60" s="46">
        <v>55179431</v>
      </c>
      <c r="H60" s="37" t="s">
        <v>459</v>
      </c>
    </row>
    <row r="61" spans="1:8" ht="45" x14ac:dyDescent="0.25">
      <c r="A61" s="39">
        <v>55</v>
      </c>
      <c r="B61" s="35">
        <v>46042</v>
      </c>
      <c r="C61" s="38" t="s">
        <v>104</v>
      </c>
      <c r="D61" s="37" t="s">
        <v>285</v>
      </c>
      <c r="E61" s="36" t="s">
        <v>330</v>
      </c>
      <c r="F61" s="37" t="s">
        <v>50</v>
      </c>
      <c r="G61" s="46">
        <v>55179431</v>
      </c>
      <c r="H61" s="37" t="s">
        <v>460</v>
      </c>
    </row>
    <row r="62" spans="1:8" ht="45" x14ac:dyDescent="0.25">
      <c r="A62" s="39">
        <v>56</v>
      </c>
      <c r="B62" s="35">
        <v>46042</v>
      </c>
      <c r="C62" s="38" t="s">
        <v>105</v>
      </c>
      <c r="D62" s="37" t="s">
        <v>285</v>
      </c>
      <c r="E62" s="36" t="s">
        <v>330</v>
      </c>
      <c r="F62" s="37" t="s">
        <v>50</v>
      </c>
      <c r="G62" s="46">
        <v>55179431</v>
      </c>
      <c r="H62" s="37" t="s">
        <v>460</v>
      </c>
    </row>
    <row r="63" spans="1:8" ht="45" x14ac:dyDescent="0.25">
      <c r="A63" s="39">
        <v>57</v>
      </c>
      <c r="B63" s="35">
        <v>46042</v>
      </c>
      <c r="C63" s="38" t="s">
        <v>106</v>
      </c>
      <c r="D63" s="37" t="s">
        <v>285</v>
      </c>
      <c r="E63" s="36" t="s">
        <v>330</v>
      </c>
      <c r="F63" s="37" t="s">
        <v>50</v>
      </c>
      <c r="G63" s="46">
        <v>55179431</v>
      </c>
      <c r="H63" s="37" t="s">
        <v>461</v>
      </c>
    </row>
    <row r="64" spans="1:8" ht="45" x14ac:dyDescent="0.25">
      <c r="A64" s="39">
        <v>58</v>
      </c>
      <c r="B64" s="35">
        <v>46041</v>
      </c>
      <c r="C64" s="38" t="s">
        <v>107</v>
      </c>
      <c r="D64" s="37" t="s">
        <v>287</v>
      </c>
      <c r="E64" s="36" t="s">
        <v>330</v>
      </c>
      <c r="F64" s="37" t="s">
        <v>50</v>
      </c>
      <c r="G64" s="46">
        <v>45100000</v>
      </c>
      <c r="H64" s="37" t="s">
        <v>462</v>
      </c>
    </row>
    <row r="65" spans="1:8" ht="45" x14ac:dyDescent="0.25">
      <c r="A65" s="39">
        <v>59</v>
      </c>
      <c r="B65" s="35">
        <v>46042</v>
      </c>
      <c r="C65" s="38" t="s">
        <v>108</v>
      </c>
      <c r="D65" s="37" t="s">
        <v>285</v>
      </c>
      <c r="E65" s="36" t="s">
        <v>330</v>
      </c>
      <c r="F65" s="37" t="s">
        <v>50</v>
      </c>
      <c r="G65" s="46">
        <v>55179431</v>
      </c>
      <c r="H65" s="37" t="s">
        <v>463</v>
      </c>
    </row>
    <row r="66" spans="1:8" ht="45.75" x14ac:dyDescent="0.25">
      <c r="A66" s="53">
        <v>60</v>
      </c>
      <c r="B66" s="54">
        <v>46042</v>
      </c>
      <c r="C66" s="53" t="s">
        <v>109</v>
      </c>
      <c r="D66" s="55" t="s">
        <v>285</v>
      </c>
      <c r="E66" s="56" t="s">
        <v>330</v>
      </c>
      <c r="F66" s="55" t="s">
        <v>50</v>
      </c>
      <c r="G66" s="46">
        <v>55179431</v>
      </c>
      <c r="H66" s="55" t="s">
        <v>459</v>
      </c>
    </row>
    <row r="67" spans="1:8" ht="45.75" x14ac:dyDescent="0.25">
      <c r="A67" s="53">
        <v>61</v>
      </c>
      <c r="B67" s="54">
        <v>46041</v>
      </c>
      <c r="C67" s="53" t="s">
        <v>110</v>
      </c>
      <c r="D67" s="55" t="s">
        <v>287</v>
      </c>
      <c r="E67" s="56" t="s">
        <v>330</v>
      </c>
      <c r="F67" s="55" t="s">
        <v>50</v>
      </c>
      <c r="G67" s="46">
        <v>45100000</v>
      </c>
      <c r="H67" s="55" t="s">
        <v>463</v>
      </c>
    </row>
    <row r="68" spans="1:8" ht="44.25" customHeight="1" x14ac:dyDescent="0.25">
      <c r="A68" s="53">
        <v>62</v>
      </c>
      <c r="B68" s="54">
        <v>46038</v>
      </c>
      <c r="C68" s="53" t="s">
        <v>111</v>
      </c>
      <c r="D68" s="55" t="s">
        <v>289</v>
      </c>
      <c r="E68" s="56" t="s">
        <v>331</v>
      </c>
      <c r="F68" s="55" t="s">
        <v>50</v>
      </c>
      <c r="G68" s="46">
        <v>28945840</v>
      </c>
      <c r="H68" s="55" t="s">
        <v>464</v>
      </c>
    </row>
    <row r="69" spans="1:8" ht="45.75" x14ac:dyDescent="0.25">
      <c r="A69" s="53">
        <v>63</v>
      </c>
      <c r="B69" s="54">
        <v>46041</v>
      </c>
      <c r="C69" s="53" t="s">
        <v>112</v>
      </c>
      <c r="D69" s="55" t="s">
        <v>289</v>
      </c>
      <c r="E69" s="56" t="s">
        <v>331</v>
      </c>
      <c r="F69" s="55" t="s">
        <v>50</v>
      </c>
      <c r="G69" s="46">
        <v>28945840</v>
      </c>
      <c r="H69" s="55" t="s">
        <v>462</v>
      </c>
    </row>
    <row r="70" spans="1:8" ht="45.75" x14ac:dyDescent="0.25">
      <c r="A70" s="53">
        <v>64</v>
      </c>
      <c r="B70" s="54">
        <v>46041</v>
      </c>
      <c r="C70" s="53" t="s">
        <v>113</v>
      </c>
      <c r="D70" s="55" t="s">
        <v>289</v>
      </c>
      <c r="E70" s="56" t="s">
        <v>331</v>
      </c>
      <c r="F70" s="55" t="s">
        <v>50</v>
      </c>
      <c r="G70" s="46">
        <v>28945840</v>
      </c>
      <c r="H70" s="55" t="s">
        <v>463</v>
      </c>
    </row>
    <row r="71" spans="1:8" ht="45.75" x14ac:dyDescent="0.25">
      <c r="A71" s="53">
        <v>65</v>
      </c>
      <c r="B71" s="54">
        <v>46041</v>
      </c>
      <c r="C71" s="53" t="s">
        <v>114</v>
      </c>
      <c r="D71" s="55" t="s">
        <v>289</v>
      </c>
      <c r="E71" s="56" t="s">
        <v>331</v>
      </c>
      <c r="F71" s="55" t="s">
        <v>50</v>
      </c>
      <c r="G71" s="46">
        <v>28945840</v>
      </c>
      <c r="H71" s="55" t="s">
        <v>461</v>
      </c>
    </row>
    <row r="72" spans="1:8" ht="45.75" x14ac:dyDescent="0.25">
      <c r="A72" s="53">
        <v>66</v>
      </c>
      <c r="B72" s="54">
        <v>46042</v>
      </c>
      <c r="C72" s="53" t="s">
        <v>115</v>
      </c>
      <c r="D72" s="55" t="s">
        <v>289</v>
      </c>
      <c r="E72" s="56" t="s">
        <v>331</v>
      </c>
      <c r="F72" s="55" t="s">
        <v>50</v>
      </c>
      <c r="G72" s="46">
        <v>28945840</v>
      </c>
      <c r="H72" s="55" t="s">
        <v>464</v>
      </c>
    </row>
    <row r="73" spans="1:8" ht="45.75" x14ac:dyDescent="0.25">
      <c r="A73" s="53">
        <v>67</v>
      </c>
      <c r="B73" s="54">
        <v>46042</v>
      </c>
      <c r="C73" s="53" t="s">
        <v>116</v>
      </c>
      <c r="D73" s="55" t="s">
        <v>289</v>
      </c>
      <c r="E73" s="56" t="s">
        <v>331</v>
      </c>
      <c r="F73" s="55" t="s">
        <v>50</v>
      </c>
      <c r="G73" s="46">
        <v>28945840</v>
      </c>
      <c r="H73" s="55" t="s">
        <v>460</v>
      </c>
    </row>
    <row r="74" spans="1:8" ht="45.75" x14ac:dyDescent="0.25">
      <c r="A74" s="53">
        <v>68</v>
      </c>
      <c r="B74" s="54">
        <v>46042</v>
      </c>
      <c r="C74" s="53" t="s">
        <v>117</v>
      </c>
      <c r="D74" s="55" t="s">
        <v>289</v>
      </c>
      <c r="E74" s="56" t="s">
        <v>331</v>
      </c>
      <c r="F74" s="55" t="s">
        <v>50</v>
      </c>
      <c r="G74" s="46">
        <v>28945840</v>
      </c>
      <c r="H74" s="55" t="s">
        <v>455</v>
      </c>
    </row>
    <row r="75" spans="1:8" ht="94.5" x14ac:dyDescent="0.25">
      <c r="A75" s="53">
        <v>69</v>
      </c>
      <c r="B75" s="54">
        <v>46037</v>
      </c>
      <c r="C75" s="53" t="s">
        <v>118</v>
      </c>
      <c r="D75" s="55" t="s">
        <v>287</v>
      </c>
      <c r="E75" s="101" t="s">
        <v>503</v>
      </c>
      <c r="F75" s="55" t="s">
        <v>424</v>
      </c>
      <c r="G75" s="46">
        <v>45000000</v>
      </c>
      <c r="H75" s="55" t="s">
        <v>465</v>
      </c>
    </row>
    <row r="76" spans="1:8" ht="90.75" x14ac:dyDescent="0.25">
      <c r="A76" s="53">
        <v>70</v>
      </c>
      <c r="B76" s="54">
        <v>46042</v>
      </c>
      <c r="C76" s="53" t="s">
        <v>119</v>
      </c>
      <c r="D76" s="55" t="s">
        <v>287</v>
      </c>
      <c r="E76" s="56" t="s">
        <v>332</v>
      </c>
      <c r="F76" s="55" t="s">
        <v>420</v>
      </c>
      <c r="G76" s="46">
        <v>68591918</v>
      </c>
      <c r="H76" s="55" t="s">
        <v>466</v>
      </c>
    </row>
    <row r="77" spans="1:8" ht="68.25" x14ac:dyDescent="0.25">
      <c r="A77" s="53">
        <v>71</v>
      </c>
      <c r="B77" s="54">
        <v>46043</v>
      </c>
      <c r="C77" s="53" t="s">
        <v>120</v>
      </c>
      <c r="D77" s="55" t="s">
        <v>285</v>
      </c>
      <c r="E77" s="56" t="s">
        <v>333</v>
      </c>
      <c r="F77" s="55" t="s">
        <v>423</v>
      </c>
      <c r="G77" s="46">
        <v>85656480</v>
      </c>
      <c r="H77" s="55" t="s">
        <v>467</v>
      </c>
    </row>
    <row r="78" spans="1:8" ht="68.25" x14ac:dyDescent="0.25">
      <c r="A78" s="53">
        <v>72</v>
      </c>
      <c r="B78" s="54">
        <v>46043</v>
      </c>
      <c r="C78" s="53" t="s">
        <v>121</v>
      </c>
      <c r="D78" s="55" t="s">
        <v>285</v>
      </c>
      <c r="E78" s="56" t="s">
        <v>333</v>
      </c>
      <c r="F78" s="55" t="s">
        <v>423</v>
      </c>
      <c r="G78" s="46">
        <v>85656480</v>
      </c>
      <c r="H78" s="55" t="s">
        <v>467</v>
      </c>
    </row>
    <row r="79" spans="1:8" ht="68.25" x14ac:dyDescent="0.25">
      <c r="A79" s="53">
        <v>73</v>
      </c>
      <c r="B79" s="54">
        <v>46043</v>
      </c>
      <c r="C79" s="53" t="s">
        <v>122</v>
      </c>
      <c r="D79" s="55" t="s">
        <v>285</v>
      </c>
      <c r="E79" s="56" t="s">
        <v>333</v>
      </c>
      <c r="F79" s="55" t="s">
        <v>423</v>
      </c>
      <c r="G79" s="46">
        <v>85656480</v>
      </c>
      <c r="H79" s="55" t="s">
        <v>467</v>
      </c>
    </row>
    <row r="80" spans="1:8" ht="68.25" x14ac:dyDescent="0.25">
      <c r="A80" s="53">
        <v>74</v>
      </c>
      <c r="B80" s="54">
        <v>46043</v>
      </c>
      <c r="C80" s="53" t="s">
        <v>123</v>
      </c>
      <c r="D80" s="55" t="s">
        <v>285</v>
      </c>
      <c r="E80" s="56" t="s">
        <v>333</v>
      </c>
      <c r="F80" s="55" t="s">
        <v>423</v>
      </c>
      <c r="G80" s="46">
        <v>85656480</v>
      </c>
      <c r="H80" s="55" t="s">
        <v>467</v>
      </c>
    </row>
    <row r="81" spans="1:8" ht="68.25" x14ac:dyDescent="0.25">
      <c r="A81" s="53">
        <v>75</v>
      </c>
      <c r="B81" s="54">
        <v>46043</v>
      </c>
      <c r="C81" s="53" t="s">
        <v>124</v>
      </c>
      <c r="D81" s="55" t="s">
        <v>285</v>
      </c>
      <c r="E81" s="56" t="s">
        <v>334</v>
      </c>
      <c r="F81" s="55" t="s">
        <v>423</v>
      </c>
      <c r="G81" s="46">
        <v>114208640</v>
      </c>
      <c r="H81" s="55" t="s">
        <v>467</v>
      </c>
    </row>
    <row r="82" spans="1:8" ht="90.75" x14ac:dyDescent="0.25">
      <c r="A82" s="53">
        <v>76</v>
      </c>
      <c r="B82" s="54">
        <v>46041</v>
      </c>
      <c r="C82" s="53" t="s">
        <v>125</v>
      </c>
      <c r="D82" s="55" t="s">
        <v>287</v>
      </c>
      <c r="E82" s="56" t="s">
        <v>335</v>
      </c>
      <c r="F82" s="55" t="s">
        <v>420</v>
      </c>
      <c r="G82" s="46">
        <v>125629504</v>
      </c>
      <c r="H82" s="55" t="s">
        <v>467</v>
      </c>
    </row>
    <row r="83" spans="1:8" ht="34.5" x14ac:dyDescent="0.25">
      <c r="A83" s="53">
        <v>77</v>
      </c>
      <c r="B83" s="54">
        <v>46041</v>
      </c>
      <c r="C83" s="53" t="s">
        <v>126</v>
      </c>
      <c r="D83" s="55" t="s">
        <v>285</v>
      </c>
      <c r="E83" s="56" t="s">
        <v>336</v>
      </c>
      <c r="F83" s="57" t="s">
        <v>423</v>
      </c>
      <c r="G83" s="46">
        <v>82362000</v>
      </c>
      <c r="H83" s="55" t="s">
        <v>441</v>
      </c>
    </row>
    <row r="84" spans="1:8" ht="45.75" x14ac:dyDescent="0.25">
      <c r="A84" s="53">
        <v>78</v>
      </c>
      <c r="B84" s="54">
        <v>46042</v>
      </c>
      <c r="C84" s="53" t="s">
        <v>127</v>
      </c>
      <c r="D84" s="55" t="s">
        <v>285</v>
      </c>
      <c r="E84" s="56" t="s">
        <v>337</v>
      </c>
      <c r="F84" s="57" t="s">
        <v>423</v>
      </c>
      <c r="G84" s="46">
        <v>87852800</v>
      </c>
      <c r="H84" s="55" t="s">
        <v>441</v>
      </c>
    </row>
    <row r="85" spans="1:8" ht="45.75" x14ac:dyDescent="0.25">
      <c r="A85" s="53">
        <v>79</v>
      </c>
      <c r="B85" s="54">
        <v>46041</v>
      </c>
      <c r="C85" s="53" t="s">
        <v>128</v>
      </c>
      <c r="D85" s="55" t="s">
        <v>285</v>
      </c>
      <c r="E85" s="56" t="s">
        <v>338</v>
      </c>
      <c r="F85" s="57" t="s">
        <v>423</v>
      </c>
      <c r="G85" s="46">
        <v>114208640</v>
      </c>
      <c r="H85" s="55" t="s">
        <v>441</v>
      </c>
    </row>
    <row r="86" spans="1:8" ht="34.5" x14ac:dyDescent="0.25">
      <c r="A86" s="53">
        <v>80</v>
      </c>
      <c r="B86" s="54">
        <v>46043</v>
      </c>
      <c r="C86" s="53" t="s">
        <v>129</v>
      </c>
      <c r="D86" s="55" t="s">
        <v>287</v>
      </c>
      <c r="E86" s="56" t="s">
        <v>339</v>
      </c>
      <c r="F86" s="55" t="s">
        <v>420</v>
      </c>
      <c r="G86" s="46">
        <v>92466572</v>
      </c>
      <c r="H86" s="55" t="s">
        <v>441</v>
      </c>
    </row>
    <row r="87" spans="1:8" ht="79.5" x14ac:dyDescent="0.25">
      <c r="A87" s="53">
        <v>81</v>
      </c>
      <c r="B87" s="54">
        <v>46042</v>
      </c>
      <c r="C87" s="53" t="s">
        <v>130</v>
      </c>
      <c r="D87" s="55" t="s">
        <v>288</v>
      </c>
      <c r="E87" s="56" t="s">
        <v>340</v>
      </c>
      <c r="F87" s="55" t="s">
        <v>420</v>
      </c>
      <c r="G87" s="46">
        <v>99389785</v>
      </c>
      <c r="H87" s="55" t="s">
        <v>468</v>
      </c>
    </row>
    <row r="88" spans="1:8" ht="45.75" x14ac:dyDescent="0.25">
      <c r="A88" s="53">
        <v>82</v>
      </c>
      <c r="B88" s="54">
        <v>46042</v>
      </c>
      <c r="C88" s="53" t="s">
        <v>131</v>
      </c>
      <c r="D88" s="55" t="s">
        <v>289</v>
      </c>
      <c r="E88" s="56" t="s">
        <v>341</v>
      </c>
      <c r="F88" s="55" t="s">
        <v>423</v>
      </c>
      <c r="G88" s="46">
        <v>38195922</v>
      </c>
      <c r="H88" s="55" t="s">
        <v>441</v>
      </c>
    </row>
    <row r="89" spans="1:8" ht="45.75" x14ac:dyDescent="0.25">
      <c r="A89" s="53">
        <v>83</v>
      </c>
      <c r="B89" s="54">
        <v>46038</v>
      </c>
      <c r="C89" s="53" t="s">
        <v>132</v>
      </c>
      <c r="D89" s="55" t="s">
        <v>289</v>
      </c>
      <c r="E89" s="56" t="s">
        <v>342</v>
      </c>
      <c r="F89" s="55" t="s">
        <v>423</v>
      </c>
      <c r="G89" s="46">
        <v>38195922</v>
      </c>
      <c r="H89" s="55" t="s">
        <v>441</v>
      </c>
    </row>
    <row r="90" spans="1:8" ht="45.75" x14ac:dyDescent="0.25">
      <c r="A90" s="53">
        <v>84</v>
      </c>
      <c r="B90" s="54">
        <v>46038</v>
      </c>
      <c r="C90" s="53" t="s">
        <v>133</v>
      </c>
      <c r="D90" s="55" t="s">
        <v>289</v>
      </c>
      <c r="E90" s="56" t="s">
        <v>342</v>
      </c>
      <c r="F90" s="55" t="s">
        <v>423</v>
      </c>
      <c r="G90" s="46">
        <v>38195922</v>
      </c>
      <c r="H90" s="55" t="s">
        <v>441</v>
      </c>
    </row>
    <row r="91" spans="1:8" ht="45.75" x14ac:dyDescent="0.25">
      <c r="A91" s="53">
        <v>85</v>
      </c>
      <c r="B91" s="54">
        <v>46039</v>
      </c>
      <c r="C91" s="53" t="s">
        <v>134</v>
      </c>
      <c r="D91" s="55" t="s">
        <v>289</v>
      </c>
      <c r="E91" s="56" t="s">
        <v>342</v>
      </c>
      <c r="F91" s="55" t="s">
        <v>423</v>
      </c>
      <c r="G91" s="46">
        <v>38195922</v>
      </c>
      <c r="H91" s="55" t="s">
        <v>441</v>
      </c>
    </row>
    <row r="92" spans="1:8" ht="45.75" x14ac:dyDescent="0.25">
      <c r="A92" s="53">
        <v>86</v>
      </c>
      <c r="B92" s="54">
        <v>46038</v>
      </c>
      <c r="C92" s="53" t="s">
        <v>135</v>
      </c>
      <c r="D92" s="55" t="s">
        <v>289</v>
      </c>
      <c r="E92" s="56" t="s">
        <v>343</v>
      </c>
      <c r="F92" s="55" t="s">
        <v>423</v>
      </c>
      <c r="G92" s="46">
        <v>38195922</v>
      </c>
      <c r="H92" s="55" t="s">
        <v>441</v>
      </c>
    </row>
    <row r="93" spans="1:8" ht="45.75" x14ac:dyDescent="0.25">
      <c r="A93" s="53">
        <v>87</v>
      </c>
      <c r="B93" s="54">
        <v>46043</v>
      </c>
      <c r="C93" s="102" t="s">
        <v>494</v>
      </c>
      <c r="D93" s="55" t="s">
        <v>289</v>
      </c>
      <c r="E93" s="56" t="s">
        <v>341</v>
      </c>
      <c r="F93" s="55" t="s">
        <v>423</v>
      </c>
      <c r="G93" s="46">
        <v>38195922</v>
      </c>
      <c r="H93" s="55" t="s">
        <v>441</v>
      </c>
    </row>
    <row r="94" spans="1:8" ht="45.75" x14ac:dyDescent="0.25">
      <c r="A94" s="53">
        <v>88</v>
      </c>
      <c r="B94" s="54">
        <v>46039</v>
      </c>
      <c r="C94" s="53" t="s">
        <v>136</v>
      </c>
      <c r="D94" s="55" t="s">
        <v>289</v>
      </c>
      <c r="E94" s="56" t="s">
        <v>342</v>
      </c>
      <c r="F94" s="55" t="s">
        <v>423</v>
      </c>
      <c r="G94" s="46">
        <v>38195922</v>
      </c>
      <c r="H94" s="55" t="s">
        <v>441</v>
      </c>
    </row>
    <row r="95" spans="1:8" ht="45.75" x14ac:dyDescent="0.25">
      <c r="A95" s="53">
        <v>89</v>
      </c>
      <c r="B95" s="54">
        <v>46039</v>
      </c>
      <c r="C95" s="53" t="s">
        <v>137</v>
      </c>
      <c r="D95" s="55" t="s">
        <v>289</v>
      </c>
      <c r="E95" s="56" t="s">
        <v>342</v>
      </c>
      <c r="F95" s="55" t="s">
        <v>423</v>
      </c>
      <c r="G95" s="46">
        <v>38195922</v>
      </c>
      <c r="H95" s="55" t="s">
        <v>441</v>
      </c>
    </row>
    <row r="96" spans="1:8" ht="45.75" x14ac:dyDescent="0.25">
      <c r="A96" s="53">
        <v>90</v>
      </c>
      <c r="B96" s="54">
        <v>46039</v>
      </c>
      <c r="C96" s="53" t="s">
        <v>138</v>
      </c>
      <c r="D96" s="55" t="s">
        <v>289</v>
      </c>
      <c r="E96" s="56" t="s">
        <v>342</v>
      </c>
      <c r="F96" s="55" t="s">
        <v>423</v>
      </c>
      <c r="G96" s="46">
        <v>38195922</v>
      </c>
      <c r="H96" s="55" t="s">
        <v>441</v>
      </c>
    </row>
    <row r="97" spans="1:8" ht="68.25" x14ac:dyDescent="0.25">
      <c r="A97" s="53">
        <v>91</v>
      </c>
      <c r="B97" s="54">
        <v>46038</v>
      </c>
      <c r="C97" s="53" t="s">
        <v>139</v>
      </c>
      <c r="D97" s="55" t="s">
        <v>285</v>
      </c>
      <c r="E97" s="56" t="s">
        <v>344</v>
      </c>
      <c r="F97" s="55" t="s">
        <v>423</v>
      </c>
      <c r="G97" s="46">
        <v>69952792</v>
      </c>
      <c r="H97" s="55" t="s">
        <v>441</v>
      </c>
    </row>
    <row r="98" spans="1:8" ht="68.25" x14ac:dyDescent="0.25">
      <c r="A98" s="53">
        <v>92</v>
      </c>
      <c r="B98" s="54">
        <v>46042</v>
      </c>
      <c r="C98" s="53" t="s">
        <v>140</v>
      </c>
      <c r="D98" s="55" t="s">
        <v>285</v>
      </c>
      <c r="E98" s="56" t="s">
        <v>344</v>
      </c>
      <c r="F98" s="55" t="s">
        <v>423</v>
      </c>
      <c r="G98" s="46">
        <v>69952792</v>
      </c>
      <c r="H98" s="55" t="s">
        <v>441</v>
      </c>
    </row>
    <row r="99" spans="1:8" ht="68.25" x14ac:dyDescent="0.25">
      <c r="A99" s="53">
        <v>93</v>
      </c>
      <c r="B99" s="54">
        <v>46042</v>
      </c>
      <c r="C99" s="53" t="s">
        <v>141</v>
      </c>
      <c r="D99" s="55" t="s">
        <v>285</v>
      </c>
      <c r="E99" s="56" t="s">
        <v>344</v>
      </c>
      <c r="F99" s="55" t="s">
        <v>423</v>
      </c>
      <c r="G99" s="46">
        <v>69952792</v>
      </c>
      <c r="H99" s="55" t="s">
        <v>441</v>
      </c>
    </row>
    <row r="100" spans="1:8" ht="68.25" x14ac:dyDescent="0.25">
      <c r="A100" s="53">
        <v>94</v>
      </c>
      <c r="B100" s="54">
        <v>46042</v>
      </c>
      <c r="C100" s="53" t="s">
        <v>142</v>
      </c>
      <c r="D100" s="55" t="s">
        <v>285</v>
      </c>
      <c r="E100" s="56" t="s">
        <v>344</v>
      </c>
      <c r="F100" s="55" t="s">
        <v>423</v>
      </c>
      <c r="G100" s="46">
        <v>69952792</v>
      </c>
      <c r="H100" s="55" t="s">
        <v>441</v>
      </c>
    </row>
    <row r="101" spans="1:8" ht="57" x14ac:dyDescent="0.25">
      <c r="A101" s="53">
        <v>95</v>
      </c>
      <c r="B101" s="54">
        <v>46042</v>
      </c>
      <c r="C101" s="53" t="s">
        <v>143</v>
      </c>
      <c r="D101" s="55" t="s">
        <v>285</v>
      </c>
      <c r="E101" s="56" t="s">
        <v>345</v>
      </c>
      <c r="F101" s="55" t="s">
        <v>423</v>
      </c>
      <c r="G101" s="46">
        <v>42767634</v>
      </c>
      <c r="H101" s="55" t="s">
        <v>441</v>
      </c>
    </row>
    <row r="102" spans="1:8" ht="79.5" x14ac:dyDescent="0.25">
      <c r="A102" s="53">
        <v>96</v>
      </c>
      <c r="B102" s="54">
        <v>46042</v>
      </c>
      <c r="C102" s="53" t="s">
        <v>144</v>
      </c>
      <c r="D102" s="55" t="s">
        <v>287</v>
      </c>
      <c r="E102" s="56" t="s">
        <v>346</v>
      </c>
      <c r="F102" s="55" t="s">
        <v>425</v>
      </c>
      <c r="G102" s="46">
        <v>93123968</v>
      </c>
      <c r="H102" s="55" t="s">
        <v>469</v>
      </c>
    </row>
    <row r="103" spans="1:8" ht="79.5" x14ac:dyDescent="0.25">
      <c r="A103" s="53">
        <v>97</v>
      </c>
      <c r="B103" s="54">
        <v>46045</v>
      </c>
      <c r="C103" s="53" t="s">
        <v>145</v>
      </c>
      <c r="D103" s="55" t="s">
        <v>288</v>
      </c>
      <c r="E103" s="56" t="s">
        <v>347</v>
      </c>
      <c r="F103" s="55" t="s">
        <v>423</v>
      </c>
      <c r="G103" s="46">
        <v>71027593</v>
      </c>
      <c r="H103" s="55" t="s">
        <v>465</v>
      </c>
    </row>
    <row r="104" spans="1:8" ht="57" x14ac:dyDescent="0.25">
      <c r="A104" s="53">
        <v>98</v>
      </c>
      <c r="B104" s="54">
        <v>46045</v>
      </c>
      <c r="C104" s="53" t="s">
        <v>146</v>
      </c>
      <c r="D104" s="55" t="s">
        <v>287</v>
      </c>
      <c r="E104" s="56" t="s">
        <v>348</v>
      </c>
      <c r="F104" s="55" t="s">
        <v>426</v>
      </c>
      <c r="G104" s="46">
        <v>58424000</v>
      </c>
      <c r="H104" s="55" t="s">
        <v>465</v>
      </c>
    </row>
    <row r="105" spans="1:8" ht="45.75" x14ac:dyDescent="0.25">
      <c r="A105" s="53">
        <v>99</v>
      </c>
      <c r="B105" s="54">
        <v>46043</v>
      </c>
      <c r="C105" s="97" t="s">
        <v>495</v>
      </c>
      <c r="D105" s="103" t="s">
        <v>287</v>
      </c>
      <c r="E105" s="104" t="s">
        <v>349</v>
      </c>
      <c r="F105" s="103" t="s">
        <v>50</v>
      </c>
      <c r="G105" s="46">
        <v>100854600</v>
      </c>
      <c r="H105" s="55" t="s">
        <v>470</v>
      </c>
    </row>
    <row r="106" spans="1:8" ht="45.75" x14ac:dyDescent="0.25">
      <c r="A106" s="53">
        <v>100</v>
      </c>
      <c r="B106" s="54">
        <v>46043</v>
      </c>
      <c r="C106" s="100" t="s">
        <v>147</v>
      </c>
      <c r="D106" s="103" t="s">
        <v>288</v>
      </c>
      <c r="E106" s="104" t="s">
        <v>349</v>
      </c>
      <c r="F106" s="103" t="s">
        <v>50</v>
      </c>
      <c r="G106" s="46">
        <v>100854600</v>
      </c>
      <c r="H106" s="55" t="s">
        <v>470</v>
      </c>
    </row>
    <row r="107" spans="1:8" ht="45.75" x14ac:dyDescent="0.25">
      <c r="A107" s="53">
        <v>101</v>
      </c>
      <c r="B107" s="54">
        <v>46043</v>
      </c>
      <c r="C107" s="100" t="s">
        <v>496</v>
      </c>
      <c r="D107" s="103" t="s">
        <v>288</v>
      </c>
      <c r="E107" s="104" t="s">
        <v>349</v>
      </c>
      <c r="F107" s="100" t="s">
        <v>50</v>
      </c>
      <c r="G107" s="46">
        <v>100854600</v>
      </c>
      <c r="H107" s="55" t="s">
        <v>470</v>
      </c>
    </row>
    <row r="108" spans="1:8" ht="68.25" x14ac:dyDescent="0.25">
      <c r="A108" s="53">
        <v>102</v>
      </c>
      <c r="B108" s="54">
        <v>46038</v>
      </c>
      <c r="C108" s="61" t="s">
        <v>148</v>
      </c>
      <c r="D108" s="55" t="s">
        <v>287</v>
      </c>
      <c r="E108" s="56" t="s">
        <v>350</v>
      </c>
      <c r="F108" s="55" t="s">
        <v>50</v>
      </c>
      <c r="G108" s="46">
        <v>113960000</v>
      </c>
      <c r="H108" s="55" t="s">
        <v>471</v>
      </c>
    </row>
    <row r="109" spans="1:8" ht="34.5" x14ac:dyDescent="0.25">
      <c r="A109" s="53">
        <v>103</v>
      </c>
      <c r="B109" s="54">
        <v>46038</v>
      </c>
      <c r="C109" s="61" t="s">
        <v>149</v>
      </c>
      <c r="D109" s="55" t="s">
        <v>285</v>
      </c>
      <c r="E109" s="56" t="s">
        <v>319</v>
      </c>
      <c r="F109" s="55" t="s">
        <v>50</v>
      </c>
      <c r="G109" s="46">
        <v>55179432</v>
      </c>
      <c r="H109" s="55" t="s">
        <v>471</v>
      </c>
    </row>
    <row r="110" spans="1:8" ht="45.75" x14ac:dyDescent="0.25">
      <c r="A110" s="53">
        <v>104</v>
      </c>
      <c r="B110" s="54">
        <v>46038</v>
      </c>
      <c r="C110" s="61" t="s">
        <v>150</v>
      </c>
      <c r="D110" s="55" t="s">
        <v>285</v>
      </c>
      <c r="E110" s="56" t="s">
        <v>351</v>
      </c>
      <c r="F110" s="55" t="s">
        <v>50</v>
      </c>
      <c r="G110" s="46">
        <v>55179432</v>
      </c>
      <c r="H110" s="55" t="s">
        <v>471</v>
      </c>
    </row>
    <row r="111" spans="1:8" ht="45.75" x14ac:dyDescent="0.25">
      <c r="A111" s="53">
        <v>105</v>
      </c>
      <c r="B111" s="54">
        <v>46039</v>
      </c>
      <c r="C111" s="61" t="s">
        <v>151</v>
      </c>
      <c r="D111" s="55" t="s">
        <v>285</v>
      </c>
      <c r="E111" s="56" t="s">
        <v>352</v>
      </c>
      <c r="F111" s="55" t="s">
        <v>50</v>
      </c>
      <c r="G111" s="46">
        <v>55179432</v>
      </c>
      <c r="H111" s="55" t="s">
        <v>471</v>
      </c>
    </row>
    <row r="112" spans="1:8" ht="34.5" x14ac:dyDescent="0.25">
      <c r="A112" s="53">
        <v>106</v>
      </c>
      <c r="B112" s="54">
        <v>46039</v>
      </c>
      <c r="C112" s="105" t="s">
        <v>497</v>
      </c>
      <c r="D112" s="55" t="s">
        <v>285</v>
      </c>
      <c r="E112" s="56" t="s">
        <v>319</v>
      </c>
      <c r="F112" s="55" t="s">
        <v>50</v>
      </c>
      <c r="G112" s="46">
        <v>55179432</v>
      </c>
      <c r="H112" s="55" t="s">
        <v>472</v>
      </c>
    </row>
    <row r="113" spans="1:8" ht="45.75" x14ac:dyDescent="0.25">
      <c r="A113" s="53">
        <v>107</v>
      </c>
      <c r="B113" s="54">
        <v>46039</v>
      </c>
      <c r="C113" s="53" t="s">
        <v>152</v>
      </c>
      <c r="D113" s="55" t="s">
        <v>285</v>
      </c>
      <c r="E113" s="56" t="s">
        <v>351</v>
      </c>
      <c r="F113" s="55" t="s">
        <v>50</v>
      </c>
      <c r="G113" s="46">
        <v>55179432</v>
      </c>
      <c r="H113" s="55" t="s">
        <v>472</v>
      </c>
    </row>
    <row r="114" spans="1:8" ht="45.75" x14ac:dyDescent="0.25">
      <c r="A114" s="53">
        <v>108</v>
      </c>
      <c r="B114" s="54">
        <v>46039</v>
      </c>
      <c r="C114" s="53" t="s">
        <v>153</v>
      </c>
      <c r="D114" s="55" t="s">
        <v>285</v>
      </c>
      <c r="E114" s="56" t="s">
        <v>351</v>
      </c>
      <c r="F114" s="55" t="s">
        <v>50</v>
      </c>
      <c r="G114" s="46">
        <v>55179432</v>
      </c>
      <c r="H114" s="55" t="s">
        <v>472</v>
      </c>
    </row>
    <row r="115" spans="1:8" ht="45.75" x14ac:dyDescent="0.25">
      <c r="A115" s="53">
        <v>109</v>
      </c>
      <c r="B115" s="54">
        <v>46039</v>
      </c>
      <c r="C115" s="53" t="s">
        <v>154</v>
      </c>
      <c r="D115" s="55" t="s">
        <v>285</v>
      </c>
      <c r="E115" s="56" t="s">
        <v>352</v>
      </c>
      <c r="F115" s="55" t="s">
        <v>50</v>
      </c>
      <c r="G115" s="46">
        <v>55179432</v>
      </c>
      <c r="H115" s="55" t="s">
        <v>472</v>
      </c>
    </row>
    <row r="116" spans="1:8" ht="68.25" x14ac:dyDescent="0.25">
      <c r="A116" s="53">
        <v>110</v>
      </c>
      <c r="B116" s="54">
        <v>46043</v>
      </c>
      <c r="C116" s="53" t="s">
        <v>155</v>
      </c>
      <c r="D116" s="55" t="s">
        <v>287</v>
      </c>
      <c r="E116" s="56" t="s">
        <v>353</v>
      </c>
      <c r="F116" s="55" t="s">
        <v>420</v>
      </c>
      <c r="G116" s="46">
        <v>89927101</v>
      </c>
      <c r="H116" s="55" t="s">
        <v>465</v>
      </c>
    </row>
    <row r="117" spans="1:8" ht="68.25" x14ac:dyDescent="0.25">
      <c r="A117" s="53">
        <v>111</v>
      </c>
      <c r="B117" s="54">
        <v>46043</v>
      </c>
      <c r="C117" s="53" t="s">
        <v>156</v>
      </c>
      <c r="D117" s="55" t="s">
        <v>287</v>
      </c>
      <c r="E117" s="56" t="s">
        <v>353</v>
      </c>
      <c r="F117" s="55" t="s">
        <v>420</v>
      </c>
      <c r="G117" s="46">
        <v>89927101</v>
      </c>
      <c r="H117" s="55" t="s">
        <v>465</v>
      </c>
    </row>
    <row r="118" spans="1:8" ht="90.75" x14ac:dyDescent="0.25">
      <c r="A118" s="53">
        <v>112</v>
      </c>
      <c r="B118" s="54">
        <v>46043</v>
      </c>
      <c r="C118" s="53" t="s">
        <v>157</v>
      </c>
      <c r="D118" s="55" t="s">
        <v>287</v>
      </c>
      <c r="E118" s="56" t="s">
        <v>354</v>
      </c>
      <c r="F118" s="55" t="s">
        <v>420</v>
      </c>
      <c r="G118" s="46">
        <v>114008884</v>
      </c>
      <c r="H118" s="55" t="s">
        <v>465</v>
      </c>
    </row>
    <row r="119" spans="1:8" ht="79.5" x14ac:dyDescent="0.25">
      <c r="A119" s="53">
        <v>113</v>
      </c>
      <c r="B119" s="54">
        <v>46043</v>
      </c>
      <c r="C119" s="53" t="s">
        <v>158</v>
      </c>
      <c r="D119" s="55" t="s">
        <v>287</v>
      </c>
      <c r="E119" s="56" t="s">
        <v>355</v>
      </c>
      <c r="F119" s="55" t="s">
        <v>420</v>
      </c>
      <c r="G119" s="46">
        <v>121000000</v>
      </c>
      <c r="H119" s="55" t="s">
        <v>473</v>
      </c>
    </row>
    <row r="120" spans="1:8" ht="68.25" x14ac:dyDescent="0.25">
      <c r="A120" s="53">
        <v>114</v>
      </c>
      <c r="B120" s="54">
        <v>46048</v>
      </c>
      <c r="C120" s="53" t="s">
        <v>159</v>
      </c>
      <c r="D120" s="55" t="s">
        <v>285</v>
      </c>
      <c r="E120" s="56" t="s">
        <v>356</v>
      </c>
      <c r="F120" s="55" t="s">
        <v>420</v>
      </c>
      <c r="G120" s="46">
        <v>104636000</v>
      </c>
      <c r="H120" s="55" t="s">
        <v>441</v>
      </c>
    </row>
    <row r="121" spans="1:8" ht="57" x14ac:dyDescent="0.25">
      <c r="A121" s="53">
        <v>115</v>
      </c>
      <c r="B121" s="54">
        <v>46043</v>
      </c>
      <c r="C121" s="53" t="s">
        <v>160</v>
      </c>
      <c r="D121" s="55" t="s">
        <v>285</v>
      </c>
      <c r="E121" s="56" t="s">
        <v>357</v>
      </c>
      <c r="F121" s="55" t="s">
        <v>50</v>
      </c>
      <c r="G121" s="46">
        <v>77720634</v>
      </c>
      <c r="H121" s="55" t="s">
        <v>474</v>
      </c>
    </row>
    <row r="122" spans="1:8" ht="45.75" x14ac:dyDescent="0.25">
      <c r="A122" s="53">
        <v>116</v>
      </c>
      <c r="B122" s="54">
        <v>46043</v>
      </c>
      <c r="C122" s="53" t="s">
        <v>161</v>
      </c>
      <c r="D122" s="55" t="s">
        <v>285</v>
      </c>
      <c r="E122" s="56" t="s">
        <v>358</v>
      </c>
      <c r="F122" s="55" t="s">
        <v>50</v>
      </c>
      <c r="G122" s="46">
        <v>77720634</v>
      </c>
      <c r="H122" s="55" t="s">
        <v>474</v>
      </c>
    </row>
    <row r="123" spans="1:8" ht="45.75" x14ac:dyDescent="0.25">
      <c r="A123" s="53">
        <v>117</v>
      </c>
      <c r="B123" s="54">
        <v>46043</v>
      </c>
      <c r="C123" s="53" t="s">
        <v>162</v>
      </c>
      <c r="D123" s="55" t="s">
        <v>285</v>
      </c>
      <c r="E123" s="56" t="s">
        <v>358</v>
      </c>
      <c r="F123" s="55" t="s">
        <v>50</v>
      </c>
      <c r="G123" s="46">
        <v>77720634</v>
      </c>
      <c r="H123" s="55" t="s">
        <v>474</v>
      </c>
    </row>
    <row r="124" spans="1:8" ht="56.25" x14ac:dyDescent="0.25">
      <c r="A124" s="55">
        <v>118</v>
      </c>
      <c r="B124" s="58">
        <v>46043</v>
      </c>
      <c r="C124" s="55" t="s">
        <v>163</v>
      </c>
      <c r="D124" s="55" t="s">
        <v>285</v>
      </c>
      <c r="E124" s="59" t="s">
        <v>359</v>
      </c>
      <c r="F124" s="103" t="s">
        <v>427</v>
      </c>
      <c r="G124" s="46">
        <v>31361000</v>
      </c>
      <c r="H124" s="55" t="s">
        <v>474</v>
      </c>
    </row>
    <row r="125" spans="1:8" ht="90" x14ac:dyDescent="0.25">
      <c r="A125" s="55">
        <v>119</v>
      </c>
      <c r="B125" s="58">
        <v>46051</v>
      </c>
      <c r="C125" s="55" t="s">
        <v>164</v>
      </c>
      <c r="D125" s="103" t="s">
        <v>285</v>
      </c>
      <c r="E125" s="59" t="s">
        <v>360</v>
      </c>
      <c r="F125" s="55" t="s">
        <v>50</v>
      </c>
      <c r="G125" s="46">
        <v>10710000</v>
      </c>
      <c r="H125" s="55" t="s">
        <v>474</v>
      </c>
    </row>
    <row r="126" spans="1:8" ht="90" x14ac:dyDescent="0.25">
      <c r="A126" s="55">
        <v>120</v>
      </c>
      <c r="B126" s="58">
        <v>46043</v>
      </c>
      <c r="C126" s="55" t="s">
        <v>165</v>
      </c>
      <c r="D126" s="55" t="s">
        <v>285</v>
      </c>
      <c r="E126" s="59" t="s">
        <v>361</v>
      </c>
      <c r="F126" s="55" t="s">
        <v>50</v>
      </c>
      <c r="G126" s="46">
        <v>70000000</v>
      </c>
      <c r="H126" s="55" t="s">
        <v>474</v>
      </c>
    </row>
    <row r="127" spans="1:8" ht="78.75" x14ac:dyDescent="0.25">
      <c r="A127" s="55">
        <v>121</v>
      </c>
      <c r="B127" s="58">
        <v>46038</v>
      </c>
      <c r="C127" s="55" t="s">
        <v>166</v>
      </c>
      <c r="D127" s="55" t="s">
        <v>285</v>
      </c>
      <c r="E127" s="59" t="s">
        <v>362</v>
      </c>
      <c r="F127" s="55" t="s">
        <v>50</v>
      </c>
      <c r="G127" s="46">
        <v>52476905</v>
      </c>
      <c r="H127" s="55" t="s">
        <v>475</v>
      </c>
    </row>
    <row r="128" spans="1:8" ht="78.75" x14ac:dyDescent="0.25">
      <c r="A128" s="55">
        <v>122</v>
      </c>
      <c r="B128" s="58">
        <v>46038</v>
      </c>
      <c r="C128" s="55" t="s">
        <v>167</v>
      </c>
      <c r="D128" s="55" t="s">
        <v>285</v>
      </c>
      <c r="E128" s="59" t="s">
        <v>362</v>
      </c>
      <c r="F128" s="55" t="s">
        <v>50</v>
      </c>
      <c r="G128" s="46">
        <v>52476905</v>
      </c>
      <c r="H128" s="55" t="s">
        <v>475</v>
      </c>
    </row>
    <row r="129" spans="1:8" ht="33.75" x14ac:dyDescent="0.25">
      <c r="A129" s="55">
        <v>123</v>
      </c>
      <c r="B129" s="58">
        <v>46039</v>
      </c>
      <c r="C129" s="55" t="s">
        <v>168</v>
      </c>
      <c r="D129" s="55" t="s">
        <v>285</v>
      </c>
      <c r="E129" s="59" t="s">
        <v>319</v>
      </c>
      <c r="F129" s="55" t="s">
        <v>50</v>
      </c>
      <c r="G129" s="46">
        <v>55179432</v>
      </c>
      <c r="H129" s="55" t="s">
        <v>476</v>
      </c>
    </row>
    <row r="130" spans="1:8" ht="45" x14ac:dyDescent="0.25">
      <c r="A130" s="55">
        <v>124</v>
      </c>
      <c r="B130" s="58">
        <v>46039</v>
      </c>
      <c r="C130" s="55" t="s">
        <v>169</v>
      </c>
      <c r="D130" s="55" t="s">
        <v>285</v>
      </c>
      <c r="E130" s="59" t="s">
        <v>351</v>
      </c>
      <c r="F130" s="55" t="s">
        <v>50</v>
      </c>
      <c r="G130" s="46">
        <v>55179432</v>
      </c>
      <c r="H130" s="55" t="s">
        <v>476</v>
      </c>
    </row>
    <row r="131" spans="1:8" ht="45" x14ac:dyDescent="0.25">
      <c r="A131" s="55">
        <v>125</v>
      </c>
      <c r="B131" s="58">
        <v>46045</v>
      </c>
      <c r="C131" s="55" t="s">
        <v>170</v>
      </c>
      <c r="D131" s="55" t="s">
        <v>285</v>
      </c>
      <c r="E131" s="59" t="s">
        <v>352</v>
      </c>
      <c r="F131" s="55" t="s">
        <v>50</v>
      </c>
      <c r="G131" s="46">
        <v>55179432</v>
      </c>
      <c r="H131" s="55" t="s">
        <v>476</v>
      </c>
    </row>
    <row r="132" spans="1:8" ht="33.75" x14ac:dyDescent="0.25">
      <c r="A132" s="55">
        <v>126</v>
      </c>
      <c r="B132" s="58">
        <v>46045</v>
      </c>
      <c r="C132" s="55" t="s">
        <v>171</v>
      </c>
      <c r="D132" s="55" t="s">
        <v>285</v>
      </c>
      <c r="E132" s="59" t="s">
        <v>319</v>
      </c>
      <c r="F132" s="55" t="s">
        <v>50</v>
      </c>
      <c r="G132" s="46">
        <v>55179432</v>
      </c>
      <c r="H132" s="55" t="s">
        <v>477</v>
      </c>
    </row>
    <row r="133" spans="1:8" ht="45" x14ac:dyDescent="0.25">
      <c r="A133" s="55">
        <v>127</v>
      </c>
      <c r="B133" s="58">
        <v>46039</v>
      </c>
      <c r="C133" s="55" t="s">
        <v>172</v>
      </c>
      <c r="D133" s="55" t="s">
        <v>287</v>
      </c>
      <c r="E133" s="59" t="s">
        <v>351</v>
      </c>
      <c r="F133" s="55" t="s">
        <v>50</v>
      </c>
      <c r="G133" s="46">
        <v>55179432</v>
      </c>
      <c r="H133" s="55" t="s">
        <v>477</v>
      </c>
    </row>
    <row r="134" spans="1:8" ht="45" x14ac:dyDescent="0.25">
      <c r="A134" s="55">
        <v>128</v>
      </c>
      <c r="B134" s="58">
        <v>46039</v>
      </c>
      <c r="C134" s="55" t="s">
        <v>173</v>
      </c>
      <c r="D134" s="55" t="s">
        <v>285</v>
      </c>
      <c r="E134" s="59" t="s">
        <v>352</v>
      </c>
      <c r="F134" s="55" t="s">
        <v>50</v>
      </c>
      <c r="G134" s="46">
        <v>55179432</v>
      </c>
      <c r="H134" s="55" t="s">
        <v>477</v>
      </c>
    </row>
    <row r="135" spans="1:8" ht="45" x14ac:dyDescent="0.25">
      <c r="A135" s="55">
        <v>129</v>
      </c>
      <c r="B135" s="58">
        <v>46039</v>
      </c>
      <c r="C135" s="55" t="s">
        <v>174</v>
      </c>
      <c r="D135" s="55" t="s">
        <v>285</v>
      </c>
      <c r="E135" s="59" t="s">
        <v>352</v>
      </c>
      <c r="F135" s="55" t="s">
        <v>50</v>
      </c>
      <c r="G135" s="46">
        <v>55179432</v>
      </c>
      <c r="H135" s="55" t="s">
        <v>477</v>
      </c>
    </row>
    <row r="136" spans="1:8" ht="45" x14ac:dyDescent="0.25">
      <c r="A136" s="55">
        <v>130</v>
      </c>
      <c r="B136" s="58">
        <v>46039</v>
      </c>
      <c r="C136" s="55" t="s">
        <v>175</v>
      </c>
      <c r="D136" s="55" t="s">
        <v>285</v>
      </c>
      <c r="E136" s="59" t="s">
        <v>351</v>
      </c>
      <c r="F136" s="55" t="s">
        <v>50</v>
      </c>
      <c r="G136" s="46">
        <v>55179432</v>
      </c>
      <c r="H136" s="55" t="s">
        <v>478</v>
      </c>
    </row>
    <row r="137" spans="1:8" ht="45" x14ac:dyDescent="0.25">
      <c r="A137" s="55">
        <v>131</v>
      </c>
      <c r="B137" s="58">
        <v>46039</v>
      </c>
      <c r="C137" s="55" t="s">
        <v>176</v>
      </c>
      <c r="D137" s="55" t="s">
        <v>285</v>
      </c>
      <c r="E137" s="59" t="s">
        <v>352</v>
      </c>
      <c r="F137" s="55" t="s">
        <v>50</v>
      </c>
      <c r="G137" s="46">
        <v>55179432</v>
      </c>
      <c r="H137" s="55" t="s">
        <v>478</v>
      </c>
    </row>
    <row r="138" spans="1:8" ht="45" x14ac:dyDescent="0.25">
      <c r="A138" s="55">
        <v>132</v>
      </c>
      <c r="B138" s="58">
        <v>46039</v>
      </c>
      <c r="C138" s="55" t="s">
        <v>177</v>
      </c>
      <c r="D138" s="55" t="s">
        <v>285</v>
      </c>
      <c r="E138" s="59" t="s">
        <v>363</v>
      </c>
      <c r="F138" s="55" t="s">
        <v>50</v>
      </c>
      <c r="G138" s="46">
        <v>102564000</v>
      </c>
      <c r="H138" s="55" t="s">
        <v>478</v>
      </c>
    </row>
    <row r="139" spans="1:8" ht="78.75" x14ac:dyDescent="0.25">
      <c r="A139" s="55">
        <v>133</v>
      </c>
      <c r="B139" s="58">
        <v>46038</v>
      </c>
      <c r="C139" s="55" t="s">
        <v>178</v>
      </c>
      <c r="D139" s="55" t="s">
        <v>285</v>
      </c>
      <c r="E139" s="59" t="s">
        <v>364</v>
      </c>
      <c r="F139" s="55" t="s">
        <v>423</v>
      </c>
      <c r="G139" s="46">
        <v>70400000</v>
      </c>
      <c r="H139" s="55" t="s">
        <v>479</v>
      </c>
    </row>
    <row r="140" spans="1:8" ht="33.75" x14ac:dyDescent="0.25">
      <c r="A140" s="55">
        <v>134</v>
      </c>
      <c r="B140" s="58">
        <v>46045</v>
      </c>
      <c r="C140" s="55" t="s">
        <v>179</v>
      </c>
      <c r="D140" s="55" t="s">
        <v>285</v>
      </c>
      <c r="E140" s="59" t="s">
        <v>365</v>
      </c>
      <c r="F140" s="55" t="s">
        <v>420</v>
      </c>
      <c r="G140" s="46">
        <v>55179432</v>
      </c>
      <c r="H140" s="55" t="s">
        <v>480</v>
      </c>
    </row>
    <row r="141" spans="1:8" ht="33.75" x14ac:dyDescent="0.25">
      <c r="A141" s="55">
        <v>135</v>
      </c>
      <c r="B141" s="58">
        <v>46045</v>
      </c>
      <c r="C141" s="55" t="s">
        <v>180</v>
      </c>
      <c r="D141" s="55" t="s">
        <v>285</v>
      </c>
      <c r="E141" s="59" t="s">
        <v>365</v>
      </c>
      <c r="F141" s="55" t="s">
        <v>420</v>
      </c>
      <c r="G141" s="46">
        <v>55179432</v>
      </c>
      <c r="H141" s="55" t="s">
        <v>480</v>
      </c>
    </row>
    <row r="142" spans="1:8" ht="67.5" x14ac:dyDescent="0.25">
      <c r="A142" s="55">
        <v>136</v>
      </c>
      <c r="B142" s="58">
        <v>46045</v>
      </c>
      <c r="C142" s="55" t="s">
        <v>181</v>
      </c>
      <c r="D142" s="55" t="s">
        <v>285</v>
      </c>
      <c r="E142" s="59" t="s">
        <v>366</v>
      </c>
      <c r="F142" s="55" t="s">
        <v>420</v>
      </c>
      <c r="G142" s="46">
        <v>113369231</v>
      </c>
      <c r="H142" s="55" t="s">
        <v>480</v>
      </c>
    </row>
    <row r="143" spans="1:8" ht="33.75" x14ac:dyDescent="0.25">
      <c r="A143" s="55">
        <v>137</v>
      </c>
      <c r="B143" s="58">
        <v>46045</v>
      </c>
      <c r="C143" s="55" t="s">
        <v>182</v>
      </c>
      <c r="D143" s="55" t="s">
        <v>285</v>
      </c>
      <c r="E143" s="59" t="s">
        <v>367</v>
      </c>
      <c r="F143" s="55" t="s">
        <v>420</v>
      </c>
      <c r="G143" s="46">
        <v>55179432</v>
      </c>
      <c r="H143" s="55" t="s">
        <v>481</v>
      </c>
    </row>
    <row r="144" spans="1:8" ht="33.75" x14ac:dyDescent="0.25">
      <c r="A144" s="55">
        <v>138</v>
      </c>
      <c r="B144" s="58">
        <v>46045</v>
      </c>
      <c r="C144" s="55" t="s">
        <v>183</v>
      </c>
      <c r="D144" s="55" t="s">
        <v>285</v>
      </c>
      <c r="E144" s="59" t="s">
        <v>367</v>
      </c>
      <c r="F144" s="55" t="s">
        <v>420</v>
      </c>
      <c r="G144" s="46">
        <v>55179432</v>
      </c>
      <c r="H144" s="55" t="s">
        <v>481</v>
      </c>
    </row>
    <row r="145" spans="1:8" ht="33.75" x14ac:dyDescent="0.25">
      <c r="A145" s="55">
        <v>139</v>
      </c>
      <c r="B145" s="58">
        <v>46045</v>
      </c>
      <c r="C145" s="55" t="s">
        <v>184</v>
      </c>
      <c r="D145" s="55" t="s">
        <v>285</v>
      </c>
      <c r="E145" s="59" t="s">
        <v>367</v>
      </c>
      <c r="F145" s="55" t="s">
        <v>420</v>
      </c>
      <c r="G145" s="46">
        <v>55179432</v>
      </c>
      <c r="H145" s="55" t="s">
        <v>481</v>
      </c>
    </row>
    <row r="146" spans="1:8" ht="33.75" x14ac:dyDescent="0.25">
      <c r="A146" s="55">
        <v>140</v>
      </c>
      <c r="B146" s="58">
        <v>46045</v>
      </c>
      <c r="C146" s="55" t="s">
        <v>185</v>
      </c>
      <c r="D146" s="55" t="s">
        <v>285</v>
      </c>
      <c r="E146" s="59" t="s">
        <v>367</v>
      </c>
      <c r="F146" s="55" t="s">
        <v>420</v>
      </c>
      <c r="G146" s="46">
        <v>55179432</v>
      </c>
      <c r="H146" s="55" t="s">
        <v>480</v>
      </c>
    </row>
    <row r="147" spans="1:8" ht="33.75" x14ac:dyDescent="0.25">
      <c r="A147" s="55">
        <v>141</v>
      </c>
      <c r="B147" s="58">
        <v>46046</v>
      </c>
      <c r="C147" s="55" t="s">
        <v>186</v>
      </c>
      <c r="D147" s="55" t="s">
        <v>285</v>
      </c>
      <c r="E147" s="59" t="s">
        <v>367</v>
      </c>
      <c r="F147" s="55" t="s">
        <v>420</v>
      </c>
      <c r="G147" s="46">
        <v>55179432</v>
      </c>
      <c r="H147" s="55" t="s">
        <v>481</v>
      </c>
    </row>
    <row r="148" spans="1:8" ht="33.75" x14ac:dyDescent="0.25">
      <c r="A148" s="55">
        <v>142</v>
      </c>
      <c r="B148" s="58">
        <v>46045</v>
      </c>
      <c r="C148" s="55" t="s">
        <v>187</v>
      </c>
      <c r="D148" s="55" t="s">
        <v>285</v>
      </c>
      <c r="E148" s="59" t="s">
        <v>367</v>
      </c>
      <c r="F148" s="55" t="s">
        <v>420</v>
      </c>
      <c r="G148" s="46">
        <v>55179432</v>
      </c>
      <c r="H148" s="55" t="s">
        <v>480</v>
      </c>
    </row>
    <row r="149" spans="1:8" ht="33.75" x14ac:dyDescent="0.25">
      <c r="A149" s="55">
        <v>143</v>
      </c>
      <c r="B149" s="58">
        <v>46045</v>
      </c>
      <c r="C149" s="55" t="s">
        <v>188</v>
      </c>
      <c r="D149" s="55" t="s">
        <v>285</v>
      </c>
      <c r="E149" s="55" t="s">
        <v>367</v>
      </c>
      <c r="F149" s="55" t="s">
        <v>420</v>
      </c>
      <c r="G149" s="60">
        <v>55179432</v>
      </c>
      <c r="H149" s="55" t="s">
        <v>480</v>
      </c>
    </row>
    <row r="150" spans="1:8" ht="33.75" x14ac:dyDescent="0.25">
      <c r="A150" s="55">
        <v>144</v>
      </c>
      <c r="B150" s="58">
        <v>46045</v>
      </c>
      <c r="C150" s="55" t="s">
        <v>189</v>
      </c>
      <c r="D150" s="55" t="s">
        <v>285</v>
      </c>
      <c r="E150" s="55" t="s">
        <v>367</v>
      </c>
      <c r="F150" s="55" t="s">
        <v>420</v>
      </c>
      <c r="G150" s="60">
        <v>55179432</v>
      </c>
      <c r="H150" s="55" t="s">
        <v>481</v>
      </c>
    </row>
    <row r="151" spans="1:8" ht="33.75" x14ac:dyDescent="0.25">
      <c r="A151" s="55">
        <v>145</v>
      </c>
      <c r="B151" s="58">
        <v>46046</v>
      </c>
      <c r="C151" s="55" t="s">
        <v>190</v>
      </c>
      <c r="D151" s="55" t="s">
        <v>285</v>
      </c>
      <c r="E151" s="55" t="s">
        <v>367</v>
      </c>
      <c r="F151" s="55" t="s">
        <v>420</v>
      </c>
      <c r="G151" s="60">
        <v>55179432</v>
      </c>
      <c r="H151" s="55" t="s">
        <v>480</v>
      </c>
    </row>
    <row r="152" spans="1:8" ht="33.75" x14ac:dyDescent="0.25">
      <c r="A152" s="55">
        <v>146</v>
      </c>
      <c r="B152" s="58">
        <v>46048</v>
      </c>
      <c r="C152" s="55" t="s">
        <v>191</v>
      </c>
      <c r="D152" s="55" t="s">
        <v>285</v>
      </c>
      <c r="E152" s="55" t="s">
        <v>367</v>
      </c>
      <c r="F152" s="55" t="s">
        <v>420</v>
      </c>
      <c r="G152" s="60">
        <v>55179432</v>
      </c>
      <c r="H152" s="55" t="s">
        <v>481</v>
      </c>
    </row>
    <row r="153" spans="1:8" ht="33.75" x14ac:dyDescent="0.25">
      <c r="A153" s="55">
        <v>147</v>
      </c>
      <c r="B153" s="58">
        <v>46047</v>
      </c>
      <c r="C153" s="55" t="s">
        <v>192</v>
      </c>
      <c r="D153" s="55" t="s">
        <v>285</v>
      </c>
      <c r="E153" s="55" t="s">
        <v>367</v>
      </c>
      <c r="F153" s="55" t="s">
        <v>420</v>
      </c>
      <c r="G153" s="60">
        <v>55179432</v>
      </c>
      <c r="H153" s="55" t="s">
        <v>481</v>
      </c>
    </row>
    <row r="154" spans="1:8" ht="90" x14ac:dyDescent="0.25">
      <c r="A154" s="55">
        <v>148</v>
      </c>
      <c r="B154" s="58">
        <v>46043</v>
      </c>
      <c r="C154" s="55" t="s">
        <v>193</v>
      </c>
      <c r="D154" s="55" t="s">
        <v>287</v>
      </c>
      <c r="E154" s="55" t="s">
        <v>368</v>
      </c>
      <c r="F154" s="55" t="s">
        <v>420</v>
      </c>
      <c r="G154" s="60">
        <v>140170800</v>
      </c>
      <c r="H154" s="55" t="s">
        <v>441</v>
      </c>
    </row>
    <row r="155" spans="1:8" ht="56.25" x14ac:dyDescent="0.25">
      <c r="A155" s="55">
        <v>149</v>
      </c>
      <c r="B155" s="58">
        <v>46049</v>
      </c>
      <c r="C155" s="55" t="s">
        <v>194</v>
      </c>
      <c r="D155" s="55" t="s">
        <v>287</v>
      </c>
      <c r="E155" s="55" t="s">
        <v>369</v>
      </c>
      <c r="F155" s="55" t="s">
        <v>420</v>
      </c>
      <c r="G155" s="60">
        <v>168018400</v>
      </c>
      <c r="H155" s="55" t="s">
        <v>465</v>
      </c>
    </row>
    <row r="156" spans="1:8" ht="56.25" x14ac:dyDescent="0.25">
      <c r="A156" s="55">
        <v>150</v>
      </c>
      <c r="B156" s="58">
        <v>46041</v>
      </c>
      <c r="C156" s="55" t="s">
        <v>195</v>
      </c>
      <c r="D156" s="55" t="s">
        <v>287</v>
      </c>
      <c r="E156" s="55" t="s">
        <v>370</v>
      </c>
      <c r="F156" s="55" t="s">
        <v>419</v>
      </c>
      <c r="G156" s="60">
        <v>84000000</v>
      </c>
      <c r="H156" s="55" t="s">
        <v>434</v>
      </c>
    </row>
    <row r="157" spans="1:8" ht="78.75" x14ac:dyDescent="0.25">
      <c r="A157" s="55">
        <v>151</v>
      </c>
      <c r="B157" s="58">
        <v>46044</v>
      </c>
      <c r="C157" s="55" t="s">
        <v>196</v>
      </c>
      <c r="D157" s="55" t="s">
        <v>285</v>
      </c>
      <c r="E157" s="55" t="s">
        <v>371</v>
      </c>
      <c r="F157" s="55" t="s">
        <v>423</v>
      </c>
      <c r="G157" s="60">
        <v>93250000</v>
      </c>
      <c r="H157" s="55" t="s">
        <v>434</v>
      </c>
    </row>
    <row r="158" spans="1:8" ht="90" x14ac:dyDescent="0.25">
      <c r="A158" s="55">
        <v>152</v>
      </c>
      <c r="B158" s="58">
        <v>46045</v>
      </c>
      <c r="C158" s="55" t="s">
        <v>197</v>
      </c>
      <c r="D158" s="55" t="s">
        <v>287</v>
      </c>
      <c r="E158" s="55" t="s">
        <v>372</v>
      </c>
      <c r="F158" s="55" t="s">
        <v>423</v>
      </c>
      <c r="G158" s="60">
        <v>75000000</v>
      </c>
      <c r="H158" s="55" t="s">
        <v>434</v>
      </c>
    </row>
    <row r="159" spans="1:8" ht="67.5" x14ac:dyDescent="0.25">
      <c r="A159" s="55">
        <v>153</v>
      </c>
      <c r="B159" s="58">
        <v>46043</v>
      </c>
      <c r="C159" s="55" t="s">
        <v>198</v>
      </c>
      <c r="D159" s="55" t="s">
        <v>287</v>
      </c>
      <c r="E159" s="55" t="s">
        <v>373</v>
      </c>
      <c r="F159" s="55" t="s">
        <v>420</v>
      </c>
      <c r="G159" s="60">
        <v>99292996</v>
      </c>
      <c r="H159" s="55" t="s">
        <v>465</v>
      </c>
    </row>
    <row r="160" spans="1:8" ht="45" x14ac:dyDescent="0.25">
      <c r="A160" s="55">
        <v>154</v>
      </c>
      <c r="B160" s="58">
        <v>46042</v>
      </c>
      <c r="C160" s="55" t="s">
        <v>199</v>
      </c>
      <c r="D160" s="55" t="s">
        <v>287</v>
      </c>
      <c r="E160" s="55" t="s">
        <v>374</v>
      </c>
      <c r="F160" s="55" t="s">
        <v>50</v>
      </c>
      <c r="G160" s="106">
        <v>55179431</v>
      </c>
      <c r="H160" s="55" t="s">
        <v>457</v>
      </c>
    </row>
    <row r="161" spans="1:8" ht="45" x14ac:dyDescent="0.25">
      <c r="A161" s="55">
        <v>155</v>
      </c>
      <c r="B161" s="58">
        <v>46042</v>
      </c>
      <c r="C161" s="55" t="s">
        <v>200</v>
      </c>
      <c r="D161" s="55" t="s">
        <v>287</v>
      </c>
      <c r="E161" s="55" t="s">
        <v>375</v>
      </c>
      <c r="F161" s="55" t="s">
        <v>50</v>
      </c>
      <c r="G161" s="106">
        <v>55179431</v>
      </c>
      <c r="H161" s="55" t="s">
        <v>457</v>
      </c>
    </row>
    <row r="162" spans="1:8" ht="45" x14ac:dyDescent="0.25">
      <c r="A162" s="55">
        <v>156</v>
      </c>
      <c r="B162" s="58">
        <v>46042</v>
      </c>
      <c r="C162" s="55" t="s">
        <v>201</v>
      </c>
      <c r="D162" s="55" t="s">
        <v>287</v>
      </c>
      <c r="E162" s="55" t="s">
        <v>375</v>
      </c>
      <c r="F162" s="55" t="s">
        <v>50</v>
      </c>
      <c r="G162" s="106">
        <v>55179431</v>
      </c>
      <c r="H162" s="55" t="s">
        <v>457</v>
      </c>
    </row>
    <row r="163" spans="1:8" ht="45" x14ac:dyDescent="0.25">
      <c r="A163" s="55">
        <v>157</v>
      </c>
      <c r="B163" s="58">
        <v>46042</v>
      </c>
      <c r="C163" s="55" t="s">
        <v>202</v>
      </c>
      <c r="D163" s="55" t="s">
        <v>288</v>
      </c>
      <c r="E163" s="55" t="s">
        <v>375</v>
      </c>
      <c r="F163" s="55" t="s">
        <v>50</v>
      </c>
      <c r="G163" s="106">
        <v>55179431</v>
      </c>
      <c r="H163" s="55" t="s">
        <v>457</v>
      </c>
    </row>
    <row r="164" spans="1:8" ht="45" x14ac:dyDescent="0.25">
      <c r="A164" s="55">
        <v>158</v>
      </c>
      <c r="B164" s="58">
        <v>46042</v>
      </c>
      <c r="C164" s="55" t="s">
        <v>203</v>
      </c>
      <c r="D164" s="55" t="s">
        <v>287</v>
      </c>
      <c r="E164" s="55" t="s">
        <v>375</v>
      </c>
      <c r="F164" s="55" t="s">
        <v>50</v>
      </c>
      <c r="G164" s="106">
        <v>55179431</v>
      </c>
      <c r="H164" s="55" t="s">
        <v>457</v>
      </c>
    </row>
    <row r="165" spans="1:8" ht="45" x14ac:dyDescent="0.25">
      <c r="A165" s="55">
        <v>159</v>
      </c>
      <c r="B165" s="58">
        <v>46042</v>
      </c>
      <c r="C165" s="55" t="s">
        <v>204</v>
      </c>
      <c r="D165" s="55" t="s">
        <v>287</v>
      </c>
      <c r="E165" s="55" t="s">
        <v>375</v>
      </c>
      <c r="F165" s="55" t="s">
        <v>50</v>
      </c>
      <c r="G165" s="106">
        <v>55179431</v>
      </c>
      <c r="H165" s="55" t="s">
        <v>457</v>
      </c>
    </row>
    <row r="166" spans="1:8" ht="45" x14ac:dyDescent="0.25">
      <c r="A166" s="55">
        <v>160</v>
      </c>
      <c r="B166" s="58">
        <v>46042</v>
      </c>
      <c r="C166" s="55" t="s">
        <v>205</v>
      </c>
      <c r="D166" s="55" t="s">
        <v>287</v>
      </c>
      <c r="E166" s="55" t="s">
        <v>375</v>
      </c>
      <c r="F166" s="55" t="s">
        <v>50</v>
      </c>
      <c r="G166" s="106">
        <v>55179431</v>
      </c>
      <c r="H166" s="55" t="s">
        <v>457</v>
      </c>
    </row>
    <row r="167" spans="1:8" ht="45" x14ac:dyDescent="0.25">
      <c r="A167" s="55">
        <v>161</v>
      </c>
      <c r="B167" s="58">
        <v>46042</v>
      </c>
      <c r="C167" s="55" t="s">
        <v>206</v>
      </c>
      <c r="D167" s="55" t="s">
        <v>288</v>
      </c>
      <c r="E167" s="55" t="s">
        <v>375</v>
      </c>
      <c r="F167" s="55" t="s">
        <v>50</v>
      </c>
      <c r="G167" s="106">
        <v>55179431</v>
      </c>
      <c r="H167" s="55" t="s">
        <v>457</v>
      </c>
    </row>
    <row r="168" spans="1:8" ht="45" x14ac:dyDescent="0.25">
      <c r="A168" s="55">
        <v>162</v>
      </c>
      <c r="B168" s="58">
        <v>46045</v>
      </c>
      <c r="C168" s="55" t="s">
        <v>207</v>
      </c>
      <c r="D168" s="55" t="s">
        <v>287</v>
      </c>
      <c r="E168" s="55" t="s">
        <v>376</v>
      </c>
      <c r="F168" s="55" t="s">
        <v>50</v>
      </c>
      <c r="G168" s="60">
        <v>57358849</v>
      </c>
      <c r="H168" s="55" t="s">
        <v>482</v>
      </c>
    </row>
    <row r="169" spans="1:8" ht="56.25" x14ac:dyDescent="0.25">
      <c r="A169" s="55">
        <v>163</v>
      </c>
      <c r="B169" s="58">
        <v>46048</v>
      </c>
      <c r="C169" s="55" t="s">
        <v>208</v>
      </c>
      <c r="D169" s="55" t="s">
        <v>287</v>
      </c>
      <c r="E169" s="55" t="s">
        <v>377</v>
      </c>
      <c r="F169" s="55" t="s">
        <v>50</v>
      </c>
      <c r="G169" s="60">
        <v>82673877</v>
      </c>
      <c r="H169" s="55" t="s">
        <v>483</v>
      </c>
    </row>
    <row r="170" spans="1:8" ht="56.25" x14ac:dyDescent="0.25">
      <c r="A170" s="55">
        <v>164</v>
      </c>
      <c r="B170" s="58">
        <v>46049</v>
      </c>
      <c r="C170" s="55" t="s">
        <v>209</v>
      </c>
      <c r="D170" s="55" t="s">
        <v>287</v>
      </c>
      <c r="E170" s="55" t="s">
        <v>377</v>
      </c>
      <c r="F170" s="55" t="s">
        <v>50</v>
      </c>
      <c r="G170" s="60">
        <v>82673877</v>
      </c>
      <c r="H170" s="55" t="s">
        <v>483</v>
      </c>
    </row>
    <row r="171" spans="1:8" ht="56.25" x14ac:dyDescent="0.25">
      <c r="A171" s="55">
        <v>165</v>
      </c>
      <c r="B171" s="58">
        <v>46048</v>
      </c>
      <c r="C171" s="55" t="s">
        <v>210</v>
      </c>
      <c r="D171" s="55" t="s">
        <v>287</v>
      </c>
      <c r="E171" s="55" t="s">
        <v>377</v>
      </c>
      <c r="F171" s="55" t="s">
        <v>50</v>
      </c>
      <c r="G171" s="60">
        <v>82673877</v>
      </c>
      <c r="H171" s="55" t="s">
        <v>483</v>
      </c>
    </row>
    <row r="172" spans="1:8" ht="56.25" x14ac:dyDescent="0.25">
      <c r="A172" s="55">
        <v>166</v>
      </c>
      <c r="B172" s="58">
        <v>46048</v>
      </c>
      <c r="C172" s="55" t="s">
        <v>211</v>
      </c>
      <c r="D172" s="55" t="s">
        <v>287</v>
      </c>
      <c r="E172" s="55" t="s">
        <v>378</v>
      </c>
      <c r="F172" s="55" t="s">
        <v>50</v>
      </c>
      <c r="G172" s="60">
        <v>57358849</v>
      </c>
      <c r="H172" s="55" t="s">
        <v>483</v>
      </c>
    </row>
    <row r="173" spans="1:8" ht="56.25" x14ac:dyDescent="0.25">
      <c r="A173" s="55">
        <v>167</v>
      </c>
      <c r="B173" s="58">
        <v>46048</v>
      </c>
      <c r="C173" s="107" t="s">
        <v>498</v>
      </c>
      <c r="D173" s="103" t="s">
        <v>287</v>
      </c>
      <c r="E173" s="103" t="s">
        <v>378</v>
      </c>
      <c r="F173" s="100" t="s">
        <v>50</v>
      </c>
      <c r="G173" s="108">
        <v>57358849</v>
      </c>
      <c r="H173" s="55" t="s">
        <v>483</v>
      </c>
    </row>
    <row r="174" spans="1:8" ht="56.25" x14ac:dyDescent="0.25">
      <c r="A174" s="55">
        <v>168</v>
      </c>
      <c r="B174" s="58">
        <v>46048</v>
      </c>
      <c r="C174" s="55" t="s">
        <v>212</v>
      </c>
      <c r="D174" s="55" t="s">
        <v>287</v>
      </c>
      <c r="E174" s="55" t="s">
        <v>378</v>
      </c>
      <c r="F174" s="55" t="s">
        <v>50</v>
      </c>
      <c r="G174" s="60">
        <v>57358849</v>
      </c>
      <c r="H174" s="55" t="s">
        <v>483</v>
      </c>
    </row>
    <row r="175" spans="1:8" ht="67.5" x14ac:dyDescent="0.25">
      <c r="A175" s="55">
        <v>169</v>
      </c>
      <c r="B175" s="58">
        <v>46043</v>
      </c>
      <c r="C175" s="55" t="s">
        <v>213</v>
      </c>
      <c r="D175" s="55" t="s">
        <v>285</v>
      </c>
      <c r="E175" s="55" t="s">
        <v>379</v>
      </c>
      <c r="F175" s="55" t="s">
        <v>423</v>
      </c>
      <c r="G175" s="60">
        <v>85656480</v>
      </c>
      <c r="H175" s="55" t="s">
        <v>467</v>
      </c>
    </row>
    <row r="176" spans="1:8" ht="67.5" x14ac:dyDescent="0.25">
      <c r="A176" s="55">
        <v>170</v>
      </c>
      <c r="B176" s="58">
        <v>46043</v>
      </c>
      <c r="C176" s="55" t="s">
        <v>214</v>
      </c>
      <c r="D176" s="55" t="s">
        <v>285</v>
      </c>
      <c r="E176" s="55" t="s">
        <v>379</v>
      </c>
      <c r="F176" s="55" t="s">
        <v>423</v>
      </c>
      <c r="G176" s="60">
        <v>85656480</v>
      </c>
      <c r="H176" s="55" t="s">
        <v>467</v>
      </c>
    </row>
    <row r="177" spans="1:8" ht="67.5" x14ac:dyDescent="0.25">
      <c r="A177" s="55">
        <v>171</v>
      </c>
      <c r="B177" s="58">
        <v>46043</v>
      </c>
      <c r="C177" s="55" t="s">
        <v>215</v>
      </c>
      <c r="D177" s="55" t="s">
        <v>288</v>
      </c>
      <c r="E177" s="55" t="s">
        <v>379</v>
      </c>
      <c r="F177" s="55" t="s">
        <v>423</v>
      </c>
      <c r="G177" s="60">
        <v>85656480</v>
      </c>
      <c r="H177" s="55" t="s">
        <v>467</v>
      </c>
    </row>
    <row r="178" spans="1:8" ht="67.5" x14ac:dyDescent="0.25">
      <c r="A178" s="55">
        <v>172</v>
      </c>
      <c r="B178" s="58">
        <v>46044</v>
      </c>
      <c r="C178" s="55" t="s">
        <v>216</v>
      </c>
      <c r="D178" s="55" t="s">
        <v>288</v>
      </c>
      <c r="E178" s="55" t="s">
        <v>379</v>
      </c>
      <c r="F178" s="55" t="s">
        <v>423</v>
      </c>
      <c r="G178" s="60">
        <v>85656480</v>
      </c>
      <c r="H178" s="55" t="s">
        <v>467</v>
      </c>
    </row>
    <row r="179" spans="1:8" ht="33.75" x14ac:dyDescent="0.25">
      <c r="A179" s="55">
        <v>173</v>
      </c>
      <c r="B179" s="58">
        <v>46048</v>
      </c>
      <c r="C179" s="55" t="s">
        <v>217</v>
      </c>
      <c r="D179" s="55" t="s">
        <v>289</v>
      </c>
      <c r="E179" s="55" t="s">
        <v>380</v>
      </c>
      <c r="F179" s="55" t="s">
        <v>427</v>
      </c>
      <c r="G179" s="60">
        <v>41645916</v>
      </c>
      <c r="H179" s="55" t="s">
        <v>484</v>
      </c>
    </row>
    <row r="180" spans="1:8" ht="67.5" x14ac:dyDescent="0.25">
      <c r="A180" s="55">
        <v>174</v>
      </c>
      <c r="B180" s="58">
        <v>46043</v>
      </c>
      <c r="C180" s="55" t="s">
        <v>218</v>
      </c>
      <c r="D180" s="55" t="s">
        <v>285</v>
      </c>
      <c r="E180" s="55" t="s">
        <v>379</v>
      </c>
      <c r="F180" s="55" t="s">
        <v>423</v>
      </c>
      <c r="G180" s="60">
        <v>85656480</v>
      </c>
      <c r="H180" s="55" t="s">
        <v>467</v>
      </c>
    </row>
    <row r="181" spans="1:8" ht="78.75" x14ac:dyDescent="0.25">
      <c r="A181" s="55">
        <v>175</v>
      </c>
      <c r="B181" s="58">
        <v>46046</v>
      </c>
      <c r="C181" s="55" t="s">
        <v>219</v>
      </c>
      <c r="D181" s="55" t="s">
        <v>285</v>
      </c>
      <c r="E181" s="55" t="s">
        <v>381</v>
      </c>
      <c r="F181" s="100" t="s">
        <v>420</v>
      </c>
      <c r="G181" s="60">
        <v>125629504</v>
      </c>
      <c r="H181" s="55" t="s">
        <v>467</v>
      </c>
    </row>
    <row r="182" spans="1:8" ht="78.75" x14ac:dyDescent="0.25">
      <c r="A182" s="55">
        <v>177</v>
      </c>
      <c r="B182" s="58">
        <v>46043</v>
      </c>
      <c r="C182" s="55" t="s">
        <v>220</v>
      </c>
      <c r="D182" s="55" t="s">
        <v>285</v>
      </c>
      <c r="E182" s="55" t="s">
        <v>382</v>
      </c>
      <c r="F182" s="55" t="s">
        <v>420</v>
      </c>
      <c r="G182" s="60">
        <v>99389785</v>
      </c>
      <c r="H182" s="55" t="s">
        <v>468</v>
      </c>
    </row>
    <row r="183" spans="1:8" ht="45" x14ac:dyDescent="0.25">
      <c r="A183" s="55">
        <v>178</v>
      </c>
      <c r="B183" s="58">
        <v>46049</v>
      </c>
      <c r="C183" s="55" t="s">
        <v>221</v>
      </c>
      <c r="D183" s="55" t="s">
        <v>290</v>
      </c>
      <c r="E183" s="55" t="s">
        <v>383</v>
      </c>
      <c r="F183" s="55" t="s">
        <v>50</v>
      </c>
      <c r="G183" s="60">
        <v>405520788</v>
      </c>
      <c r="H183" s="55" t="s">
        <v>465</v>
      </c>
    </row>
    <row r="184" spans="1:8" ht="45" x14ac:dyDescent="0.25">
      <c r="A184" s="55">
        <v>179</v>
      </c>
      <c r="B184" s="58">
        <v>46044</v>
      </c>
      <c r="C184" s="55" t="s">
        <v>222</v>
      </c>
      <c r="D184" s="55" t="s">
        <v>287</v>
      </c>
      <c r="E184" s="55" t="s">
        <v>375</v>
      </c>
      <c r="F184" s="55" t="s">
        <v>50</v>
      </c>
      <c r="G184" s="60">
        <v>55179431</v>
      </c>
      <c r="H184" s="55" t="s">
        <v>459</v>
      </c>
    </row>
    <row r="185" spans="1:8" ht="45" x14ac:dyDescent="0.25">
      <c r="A185" s="55">
        <v>180</v>
      </c>
      <c r="B185" s="58">
        <v>46044</v>
      </c>
      <c r="C185" s="55" t="s">
        <v>223</v>
      </c>
      <c r="D185" s="55" t="s">
        <v>287</v>
      </c>
      <c r="E185" s="55" t="s">
        <v>375</v>
      </c>
      <c r="F185" s="55" t="s">
        <v>50</v>
      </c>
      <c r="G185" s="60">
        <v>55179431</v>
      </c>
      <c r="H185" s="55" t="s">
        <v>458</v>
      </c>
    </row>
    <row r="186" spans="1:8" ht="45" x14ac:dyDescent="0.25">
      <c r="A186" s="55">
        <v>181</v>
      </c>
      <c r="B186" s="58">
        <v>46044</v>
      </c>
      <c r="C186" s="55" t="s">
        <v>224</v>
      </c>
      <c r="D186" s="55" t="s">
        <v>291</v>
      </c>
      <c r="E186" s="55" t="s">
        <v>375</v>
      </c>
      <c r="F186" s="55" t="s">
        <v>50</v>
      </c>
      <c r="G186" s="60">
        <v>55179431</v>
      </c>
      <c r="H186" s="55" t="s">
        <v>463</v>
      </c>
    </row>
    <row r="187" spans="1:8" ht="45" x14ac:dyDescent="0.25">
      <c r="A187" s="55">
        <v>182</v>
      </c>
      <c r="B187" s="58">
        <v>46044</v>
      </c>
      <c r="C187" s="55" t="s">
        <v>225</v>
      </c>
      <c r="D187" s="55" t="s">
        <v>287</v>
      </c>
      <c r="E187" s="55" t="s">
        <v>375</v>
      </c>
      <c r="F187" s="55" t="s">
        <v>50</v>
      </c>
      <c r="G187" s="60">
        <v>55179431</v>
      </c>
      <c r="H187" s="55" t="s">
        <v>456</v>
      </c>
    </row>
    <row r="188" spans="1:8" ht="45" x14ac:dyDescent="0.25">
      <c r="A188" s="55">
        <v>183</v>
      </c>
      <c r="B188" s="58">
        <v>46044</v>
      </c>
      <c r="C188" s="55" t="s">
        <v>226</v>
      </c>
      <c r="D188" s="55" t="s">
        <v>287</v>
      </c>
      <c r="E188" s="55" t="s">
        <v>375</v>
      </c>
      <c r="F188" s="55" t="s">
        <v>50</v>
      </c>
      <c r="G188" s="60">
        <v>55179431</v>
      </c>
      <c r="H188" s="55" t="s">
        <v>456</v>
      </c>
    </row>
    <row r="189" spans="1:8" ht="45" x14ac:dyDescent="0.25">
      <c r="A189" s="55">
        <v>184</v>
      </c>
      <c r="B189" s="58">
        <v>46044</v>
      </c>
      <c r="C189" s="55" t="s">
        <v>227</v>
      </c>
      <c r="D189" s="55" t="s">
        <v>287</v>
      </c>
      <c r="E189" s="55" t="s">
        <v>375</v>
      </c>
      <c r="F189" s="55" t="s">
        <v>50</v>
      </c>
      <c r="G189" s="60">
        <v>55179431</v>
      </c>
      <c r="H189" s="55" t="s">
        <v>461</v>
      </c>
    </row>
    <row r="190" spans="1:8" ht="45" x14ac:dyDescent="0.25">
      <c r="A190" s="55">
        <v>185</v>
      </c>
      <c r="B190" s="58">
        <v>46044</v>
      </c>
      <c r="C190" s="55" t="s">
        <v>228</v>
      </c>
      <c r="D190" s="55" t="s">
        <v>287</v>
      </c>
      <c r="E190" s="55" t="s">
        <v>375</v>
      </c>
      <c r="F190" s="55" t="s">
        <v>50</v>
      </c>
      <c r="G190" s="60">
        <v>55179431</v>
      </c>
      <c r="H190" s="55" t="s">
        <v>460</v>
      </c>
    </row>
    <row r="191" spans="1:8" ht="45" x14ac:dyDescent="0.25">
      <c r="A191" s="55">
        <v>186</v>
      </c>
      <c r="B191" s="58">
        <v>46044</v>
      </c>
      <c r="C191" s="55" t="s">
        <v>229</v>
      </c>
      <c r="D191" s="55" t="s">
        <v>287</v>
      </c>
      <c r="E191" s="55" t="s">
        <v>375</v>
      </c>
      <c r="F191" s="55" t="s">
        <v>50</v>
      </c>
      <c r="G191" s="60">
        <v>55179431</v>
      </c>
      <c r="H191" s="55" t="s">
        <v>455</v>
      </c>
    </row>
    <row r="192" spans="1:8" ht="45" x14ac:dyDescent="0.25">
      <c r="A192" s="55">
        <v>187</v>
      </c>
      <c r="B192" s="58">
        <v>46044</v>
      </c>
      <c r="C192" s="55" t="s">
        <v>230</v>
      </c>
      <c r="D192" s="55" t="s">
        <v>288</v>
      </c>
      <c r="E192" s="55" t="s">
        <v>375</v>
      </c>
      <c r="F192" s="55" t="s">
        <v>50</v>
      </c>
      <c r="G192" s="60">
        <v>55179431</v>
      </c>
      <c r="H192" s="55" t="s">
        <v>459</v>
      </c>
    </row>
    <row r="193" spans="1:8" ht="45" x14ac:dyDescent="0.25">
      <c r="A193" s="55">
        <v>188</v>
      </c>
      <c r="B193" s="58">
        <v>46044</v>
      </c>
      <c r="C193" s="55" t="s">
        <v>231</v>
      </c>
      <c r="D193" s="55" t="s">
        <v>287</v>
      </c>
      <c r="E193" s="55" t="s">
        <v>375</v>
      </c>
      <c r="F193" s="55" t="s">
        <v>50</v>
      </c>
      <c r="G193" s="60">
        <v>55179431</v>
      </c>
      <c r="H193" s="55" t="s">
        <v>459</v>
      </c>
    </row>
    <row r="194" spans="1:8" ht="45" x14ac:dyDescent="0.25">
      <c r="A194" s="55">
        <v>189</v>
      </c>
      <c r="B194" s="58">
        <v>46044</v>
      </c>
      <c r="C194" s="55" t="s">
        <v>232</v>
      </c>
      <c r="D194" s="55" t="s">
        <v>287</v>
      </c>
      <c r="E194" s="55" t="s">
        <v>375</v>
      </c>
      <c r="F194" s="55" t="s">
        <v>50</v>
      </c>
      <c r="G194" s="60">
        <v>55179431</v>
      </c>
      <c r="H194" s="55" t="s">
        <v>459</v>
      </c>
    </row>
    <row r="195" spans="1:8" ht="45" x14ac:dyDescent="0.25">
      <c r="A195" s="55">
        <v>190</v>
      </c>
      <c r="B195" s="58">
        <v>46044</v>
      </c>
      <c r="C195" s="55" t="s">
        <v>233</v>
      </c>
      <c r="D195" s="55" t="s">
        <v>287</v>
      </c>
      <c r="E195" s="55" t="s">
        <v>375</v>
      </c>
      <c r="F195" s="55" t="s">
        <v>50</v>
      </c>
      <c r="G195" s="60">
        <v>55179431</v>
      </c>
      <c r="H195" s="55" t="s">
        <v>485</v>
      </c>
    </row>
    <row r="196" spans="1:8" ht="45" x14ac:dyDescent="0.25">
      <c r="A196" s="55">
        <v>191</v>
      </c>
      <c r="B196" s="58">
        <v>46044</v>
      </c>
      <c r="C196" s="55" t="s">
        <v>234</v>
      </c>
      <c r="D196" s="55" t="s">
        <v>287</v>
      </c>
      <c r="E196" s="55" t="s">
        <v>375</v>
      </c>
      <c r="F196" s="55" t="s">
        <v>50</v>
      </c>
      <c r="G196" s="108">
        <v>45100000</v>
      </c>
      <c r="H196" s="55" t="s">
        <v>485</v>
      </c>
    </row>
    <row r="197" spans="1:8" ht="45" x14ac:dyDescent="0.25">
      <c r="A197" s="55">
        <v>192</v>
      </c>
      <c r="B197" s="58">
        <v>46046</v>
      </c>
      <c r="C197" s="55" t="s">
        <v>235</v>
      </c>
      <c r="D197" s="55" t="s">
        <v>288</v>
      </c>
      <c r="E197" s="55" t="s">
        <v>384</v>
      </c>
      <c r="F197" s="55" t="s">
        <v>50</v>
      </c>
      <c r="G197" s="60">
        <v>102465000</v>
      </c>
      <c r="H197" s="55" t="s">
        <v>449</v>
      </c>
    </row>
    <row r="198" spans="1:8" ht="90" x14ac:dyDescent="0.25">
      <c r="A198" s="55">
        <v>193</v>
      </c>
      <c r="B198" s="58">
        <v>46047</v>
      </c>
      <c r="C198" s="55" t="s">
        <v>236</v>
      </c>
      <c r="D198" s="55" t="s">
        <v>287</v>
      </c>
      <c r="E198" s="55" t="s">
        <v>385</v>
      </c>
      <c r="F198" s="55" t="s">
        <v>428</v>
      </c>
      <c r="G198" s="60">
        <v>42424200</v>
      </c>
      <c r="H198" s="55" t="s">
        <v>464</v>
      </c>
    </row>
    <row r="199" spans="1:8" ht="90" x14ac:dyDescent="0.25">
      <c r="A199" s="55">
        <v>194</v>
      </c>
      <c r="B199" s="58">
        <v>46048</v>
      </c>
      <c r="C199" s="55" t="s">
        <v>237</v>
      </c>
      <c r="D199" s="55" t="s">
        <v>287</v>
      </c>
      <c r="E199" s="55" t="s">
        <v>385</v>
      </c>
      <c r="F199" s="55" t="s">
        <v>428</v>
      </c>
      <c r="G199" s="60">
        <v>42424200</v>
      </c>
      <c r="H199" s="55" t="s">
        <v>464</v>
      </c>
    </row>
    <row r="200" spans="1:8" ht="90" x14ac:dyDescent="0.25">
      <c r="A200" s="55">
        <v>195</v>
      </c>
      <c r="B200" s="58">
        <v>46048</v>
      </c>
      <c r="C200" s="55" t="s">
        <v>238</v>
      </c>
      <c r="D200" s="55" t="s">
        <v>287</v>
      </c>
      <c r="E200" s="55" t="s">
        <v>385</v>
      </c>
      <c r="F200" s="55" t="s">
        <v>428</v>
      </c>
      <c r="G200" s="60">
        <v>42424200</v>
      </c>
      <c r="H200" s="55" t="s">
        <v>464</v>
      </c>
    </row>
    <row r="201" spans="1:8" ht="101.25" x14ac:dyDescent="0.25">
      <c r="A201" s="55">
        <v>196</v>
      </c>
      <c r="B201" s="58">
        <v>46048</v>
      </c>
      <c r="C201" s="55" t="s">
        <v>239</v>
      </c>
      <c r="D201" s="55" t="s">
        <v>287</v>
      </c>
      <c r="E201" s="55" t="s">
        <v>386</v>
      </c>
      <c r="F201" s="55" t="s">
        <v>429</v>
      </c>
      <c r="G201" s="60">
        <v>50091591</v>
      </c>
      <c r="H201" s="55" t="s">
        <v>486</v>
      </c>
    </row>
    <row r="202" spans="1:8" ht="101.25" x14ac:dyDescent="0.25">
      <c r="A202" s="55">
        <v>197</v>
      </c>
      <c r="B202" s="58">
        <v>46048</v>
      </c>
      <c r="C202" s="55" t="s">
        <v>240</v>
      </c>
      <c r="D202" s="55" t="s">
        <v>287</v>
      </c>
      <c r="E202" s="55" t="s">
        <v>386</v>
      </c>
      <c r="F202" s="55" t="s">
        <v>429</v>
      </c>
      <c r="G202" s="60">
        <v>50091591</v>
      </c>
      <c r="H202" s="55" t="s">
        <v>486</v>
      </c>
    </row>
    <row r="203" spans="1:8" ht="101.25" x14ac:dyDescent="0.25">
      <c r="A203" s="55">
        <v>198</v>
      </c>
      <c r="B203" s="58">
        <v>46048</v>
      </c>
      <c r="C203" s="55" t="s">
        <v>241</v>
      </c>
      <c r="D203" s="55" t="s">
        <v>287</v>
      </c>
      <c r="E203" s="55" t="s">
        <v>386</v>
      </c>
      <c r="F203" s="55" t="s">
        <v>429</v>
      </c>
      <c r="G203" s="60">
        <v>110694528</v>
      </c>
      <c r="H203" s="55" t="s">
        <v>486</v>
      </c>
    </row>
    <row r="204" spans="1:8" ht="33.75" x14ac:dyDescent="0.25">
      <c r="A204" s="55">
        <v>199</v>
      </c>
      <c r="B204" s="109">
        <v>46051</v>
      </c>
      <c r="C204" s="55" t="s">
        <v>242</v>
      </c>
      <c r="D204" s="55" t="s">
        <v>287</v>
      </c>
      <c r="E204" s="55" t="s">
        <v>387</v>
      </c>
      <c r="F204" s="55" t="s">
        <v>50</v>
      </c>
      <c r="G204" s="60">
        <v>102465000</v>
      </c>
      <c r="H204" s="55" t="s">
        <v>449</v>
      </c>
    </row>
    <row r="205" spans="1:8" ht="56.25" x14ac:dyDescent="0.25">
      <c r="A205" s="55">
        <v>200</v>
      </c>
      <c r="B205" s="58">
        <v>46051</v>
      </c>
      <c r="C205" s="55" t="s">
        <v>243</v>
      </c>
      <c r="D205" s="55" t="s">
        <v>287</v>
      </c>
      <c r="E205" s="55" t="s">
        <v>388</v>
      </c>
      <c r="F205" s="55" t="s">
        <v>50</v>
      </c>
      <c r="G205" s="60">
        <v>55000000</v>
      </c>
      <c r="H205" s="55" t="s">
        <v>51</v>
      </c>
    </row>
    <row r="206" spans="1:8" ht="67.5" x14ac:dyDescent="0.25">
      <c r="A206" s="55">
        <v>201</v>
      </c>
      <c r="B206" s="58">
        <v>46048</v>
      </c>
      <c r="C206" s="55" t="s">
        <v>244</v>
      </c>
      <c r="D206" s="55" t="s">
        <v>289</v>
      </c>
      <c r="E206" s="55" t="s">
        <v>389</v>
      </c>
      <c r="F206" s="55" t="s">
        <v>420</v>
      </c>
      <c r="G206" s="60">
        <v>31900000</v>
      </c>
      <c r="H206" s="55" t="s">
        <v>445</v>
      </c>
    </row>
    <row r="207" spans="1:8" ht="67.5" x14ac:dyDescent="0.25">
      <c r="A207" s="55">
        <v>202</v>
      </c>
      <c r="B207" s="58">
        <v>46048</v>
      </c>
      <c r="C207" s="55" t="s">
        <v>245</v>
      </c>
      <c r="D207" s="55" t="s">
        <v>285</v>
      </c>
      <c r="E207" s="55" t="s">
        <v>313</v>
      </c>
      <c r="F207" s="55" t="s">
        <v>420</v>
      </c>
      <c r="G207" s="60">
        <v>52213543</v>
      </c>
      <c r="H207" s="55" t="s">
        <v>446</v>
      </c>
    </row>
    <row r="208" spans="1:8" ht="56.25" x14ac:dyDescent="0.25">
      <c r="A208" s="55">
        <v>203</v>
      </c>
      <c r="B208" s="58">
        <v>46048</v>
      </c>
      <c r="C208" s="55" t="s">
        <v>246</v>
      </c>
      <c r="D208" s="55" t="s">
        <v>285</v>
      </c>
      <c r="E208" s="55" t="s">
        <v>312</v>
      </c>
      <c r="F208" s="55" t="s">
        <v>420</v>
      </c>
      <c r="G208" s="60">
        <v>44000000</v>
      </c>
      <c r="H208" s="55" t="s">
        <v>445</v>
      </c>
    </row>
    <row r="209" spans="1:8" ht="56.25" x14ac:dyDescent="0.25">
      <c r="A209" s="55">
        <v>204</v>
      </c>
      <c r="B209" s="58">
        <v>46048</v>
      </c>
      <c r="C209" s="55" t="s">
        <v>247</v>
      </c>
      <c r="D209" s="55" t="s">
        <v>287</v>
      </c>
      <c r="E209" s="55" t="s">
        <v>312</v>
      </c>
      <c r="F209" s="55" t="s">
        <v>420</v>
      </c>
      <c r="G209" s="60">
        <v>77000000</v>
      </c>
      <c r="H209" s="55" t="s">
        <v>445</v>
      </c>
    </row>
    <row r="210" spans="1:8" ht="112.5" x14ac:dyDescent="0.25">
      <c r="A210" s="55">
        <v>205</v>
      </c>
      <c r="B210" s="58">
        <v>46050</v>
      </c>
      <c r="C210" s="55" t="s">
        <v>248</v>
      </c>
      <c r="D210" s="55" t="s">
        <v>285</v>
      </c>
      <c r="E210" s="55" t="s">
        <v>390</v>
      </c>
      <c r="F210" s="55" t="s">
        <v>50</v>
      </c>
      <c r="G210" s="60">
        <v>51649994</v>
      </c>
      <c r="H210" s="55" t="s">
        <v>482</v>
      </c>
    </row>
    <row r="211" spans="1:8" ht="56.25" x14ac:dyDescent="0.25">
      <c r="A211" s="55">
        <v>206</v>
      </c>
      <c r="B211" s="58">
        <v>46050</v>
      </c>
      <c r="C211" s="55" t="s">
        <v>249</v>
      </c>
      <c r="D211" s="55" t="s">
        <v>285</v>
      </c>
      <c r="E211" s="55" t="s">
        <v>314</v>
      </c>
      <c r="F211" s="55" t="s">
        <v>420</v>
      </c>
      <c r="G211" s="60">
        <v>52213535</v>
      </c>
      <c r="H211" s="55" t="s">
        <v>445</v>
      </c>
    </row>
    <row r="212" spans="1:8" ht="45" x14ac:dyDescent="0.25">
      <c r="A212" s="55">
        <v>210</v>
      </c>
      <c r="B212" s="58">
        <v>46046</v>
      </c>
      <c r="C212" s="55" t="s">
        <v>250</v>
      </c>
      <c r="D212" s="55" t="s">
        <v>289</v>
      </c>
      <c r="E212" s="55" t="s">
        <v>391</v>
      </c>
      <c r="F212" s="55" t="s">
        <v>423</v>
      </c>
      <c r="G212" s="60">
        <v>38195922</v>
      </c>
      <c r="H212" s="55" t="s">
        <v>441</v>
      </c>
    </row>
    <row r="213" spans="1:8" ht="67.5" x14ac:dyDescent="0.25">
      <c r="A213" s="55">
        <v>211</v>
      </c>
      <c r="B213" s="58">
        <v>46048</v>
      </c>
      <c r="C213" s="55" t="s">
        <v>251</v>
      </c>
      <c r="D213" s="55" t="s">
        <v>285</v>
      </c>
      <c r="E213" s="55" t="s">
        <v>392</v>
      </c>
      <c r="F213" s="55" t="s">
        <v>423</v>
      </c>
      <c r="G213" s="60">
        <v>80000000</v>
      </c>
      <c r="H213" s="55" t="s">
        <v>441</v>
      </c>
    </row>
    <row r="214" spans="1:8" ht="67.5" x14ac:dyDescent="0.25">
      <c r="A214" s="55">
        <v>212</v>
      </c>
      <c r="B214" s="58">
        <v>46049</v>
      </c>
      <c r="C214" s="55" t="s">
        <v>252</v>
      </c>
      <c r="D214" s="55" t="s">
        <v>289</v>
      </c>
      <c r="E214" s="55" t="s">
        <v>393</v>
      </c>
      <c r="F214" s="55" t="s">
        <v>50</v>
      </c>
      <c r="G214" s="60">
        <v>74074000</v>
      </c>
      <c r="H214" s="55" t="s">
        <v>441</v>
      </c>
    </row>
    <row r="215" spans="1:8" ht="56.25" x14ac:dyDescent="0.25">
      <c r="A215" s="55">
        <v>213</v>
      </c>
      <c r="B215" s="58">
        <v>46045</v>
      </c>
      <c r="C215" s="55" t="s">
        <v>253</v>
      </c>
      <c r="D215" s="55" t="s">
        <v>285</v>
      </c>
      <c r="E215" s="55" t="s">
        <v>394</v>
      </c>
      <c r="F215" s="55" t="s">
        <v>423</v>
      </c>
      <c r="G215" s="60">
        <v>85656480</v>
      </c>
      <c r="H215" s="55" t="s">
        <v>467</v>
      </c>
    </row>
    <row r="216" spans="1:8" ht="56.25" x14ac:dyDescent="0.25">
      <c r="A216" s="55">
        <v>214</v>
      </c>
      <c r="B216" s="58">
        <v>46045</v>
      </c>
      <c r="C216" s="55" t="s">
        <v>254</v>
      </c>
      <c r="D216" s="55" t="s">
        <v>285</v>
      </c>
      <c r="E216" s="55" t="s">
        <v>394</v>
      </c>
      <c r="F216" s="55" t="s">
        <v>423</v>
      </c>
      <c r="G216" s="60">
        <v>85656480</v>
      </c>
      <c r="H216" s="55" t="s">
        <v>467</v>
      </c>
    </row>
    <row r="217" spans="1:8" ht="56.25" x14ac:dyDescent="0.25">
      <c r="A217" s="55">
        <v>215</v>
      </c>
      <c r="B217" s="58">
        <v>46046</v>
      </c>
      <c r="C217" s="55" t="s">
        <v>255</v>
      </c>
      <c r="D217" s="55" t="s">
        <v>285</v>
      </c>
      <c r="E217" s="55" t="s">
        <v>394</v>
      </c>
      <c r="F217" s="55" t="s">
        <v>423</v>
      </c>
      <c r="G217" s="60">
        <v>85656480</v>
      </c>
      <c r="H217" s="55" t="s">
        <v>467</v>
      </c>
    </row>
    <row r="218" spans="1:8" ht="56.25" x14ac:dyDescent="0.25">
      <c r="A218" s="55">
        <v>216</v>
      </c>
      <c r="B218" s="58">
        <v>46045</v>
      </c>
      <c r="C218" s="55" t="s">
        <v>256</v>
      </c>
      <c r="D218" s="55" t="s">
        <v>285</v>
      </c>
      <c r="E218" s="55" t="s">
        <v>395</v>
      </c>
      <c r="F218" s="55" t="s">
        <v>423</v>
      </c>
      <c r="G218" s="60">
        <v>85656480</v>
      </c>
      <c r="H218" s="55" t="s">
        <v>467</v>
      </c>
    </row>
    <row r="219" spans="1:8" ht="56.25" x14ac:dyDescent="0.25">
      <c r="A219" s="55">
        <v>217</v>
      </c>
      <c r="B219" s="58">
        <v>46045</v>
      </c>
      <c r="C219" s="55" t="s">
        <v>257</v>
      </c>
      <c r="D219" s="55" t="s">
        <v>285</v>
      </c>
      <c r="E219" s="55" t="s">
        <v>395</v>
      </c>
      <c r="F219" s="55" t="s">
        <v>423</v>
      </c>
      <c r="G219" s="60">
        <v>85656480</v>
      </c>
      <c r="H219" s="55" t="s">
        <v>467</v>
      </c>
    </row>
    <row r="220" spans="1:8" ht="56.25" x14ac:dyDescent="0.25">
      <c r="A220" s="55">
        <v>218</v>
      </c>
      <c r="B220" s="58">
        <v>46046</v>
      </c>
      <c r="C220" s="55" t="s">
        <v>258</v>
      </c>
      <c r="D220" s="55" t="s">
        <v>288</v>
      </c>
      <c r="E220" s="55" t="s">
        <v>394</v>
      </c>
      <c r="F220" s="55" t="s">
        <v>423</v>
      </c>
      <c r="G220" s="60">
        <v>85656480</v>
      </c>
      <c r="H220" s="55" t="s">
        <v>467</v>
      </c>
    </row>
    <row r="221" spans="1:8" ht="56.25" x14ac:dyDescent="0.25">
      <c r="A221" s="55">
        <v>219</v>
      </c>
      <c r="B221" s="58">
        <v>46046</v>
      </c>
      <c r="C221" s="55" t="s">
        <v>259</v>
      </c>
      <c r="D221" s="55" t="s">
        <v>288</v>
      </c>
      <c r="E221" s="55" t="s">
        <v>394</v>
      </c>
      <c r="F221" s="55" t="s">
        <v>423</v>
      </c>
      <c r="G221" s="60">
        <v>85656480</v>
      </c>
      <c r="H221" s="55" t="s">
        <v>467</v>
      </c>
    </row>
    <row r="222" spans="1:8" ht="56.25" x14ac:dyDescent="0.25">
      <c r="A222" s="55">
        <v>220</v>
      </c>
      <c r="B222" s="58">
        <v>46048</v>
      </c>
      <c r="C222" s="55" t="s">
        <v>260</v>
      </c>
      <c r="D222" s="55" t="s">
        <v>288</v>
      </c>
      <c r="E222" s="55" t="s">
        <v>394</v>
      </c>
      <c r="F222" s="55" t="s">
        <v>423</v>
      </c>
      <c r="G222" s="60">
        <v>85656480</v>
      </c>
      <c r="H222" s="55" t="s">
        <v>467</v>
      </c>
    </row>
    <row r="223" spans="1:8" ht="56.25" x14ac:dyDescent="0.25">
      <c r="A223" s="55">
        <v>221</v>
      </c>
      <c r="B223" s="109">
        <v>46046</v>
      </c>
      <c r="C223" s="107" t="s">
        <v>499</v>
      </c>
      <c r="D223" s="103" t="s">
        <v>288</v>
      </c>
      <c r="E223" s="103" t="s">
        <v>394</v>
      </c>
      <c r="F223" s="100" t="s">
        <v>423</v>
      </c>
      <c r="G223" s="60">
        <v>85656480</v>
      </c>
      <c r="H223" s="55" t="s">
        <v>467</v>
      </c>
    </row>
    <row r="224" spans="1:8" ht="56.25" x14ac:dyDescent="0.25">
      <c r="A224" s="55">
        <v>222</v>
      </c>
      <c r="B224" s="58">
        <v>46046</v>
      </c>
      <c r="C224" s="55" t="s">
        <v>261</v>
      </c>
      <c r="D224" s="55" t="s">
        <v>288</v>
      </c>
      <c r="E224" s="55" t="s">
        <v>394</v>
      </c>
      <c r="F224" s="55" t="s">
        <v>423</v>
      </c>
      <c r="G224" s="60">
        <v>85656480</v>
      </c>
      <c r="H224" s="55" t="s">
        <v>467</v>
      </c>
    </row>
    <row r="225" spans="1:8" ht="67.5" x14ac:dyDescent="0.25">
      <c r="A225" s="55">
        <v>223</v>
      </c>
      <c r="B225" s="58">
        <v>46046</v>
      </c>
      <c r="C225" s="55" t="s">
        <v>262</v>
      </c>
      <c r="D225" s="55" t="s">
        <v>288</v>
      </c>
      <c r="E225" s="55" t="s">
        <v>396</v>
      </c>
      <c r="F225" s="55" t="s">
        <v>423</v>
      </c>
      <c r="G225" s="60">
        <v>67340000</v>
      </c>
      <c r="H225" s="55" t="s">
        <v>467</v>
      </c>
    </row>
    <row r="226" spans="1:8" ht="45" x14ac:dyDescent="0.25">
      <c r="A226" s="55">
        <v>224</v>
      </c>
      <c r="B226" s="58">
        <v>46048</v>
      </c>
      <c r="C226" s="55" t="s">
        <v>263</v>
      </c>
      <c r="D226" s="103" t="s">
        <v>292</v>
      </c>
      <c r="E226" s="55" t="s">
        <v>397</v>
      </c>
      <c r="F226" s="55" t="s">
        <v>430</v>
      </c>
      <c r="G226" s="60">
        <v>313349656.41000003</v>
      </c>
      <c r="H226" s="55" t="s">
        <v>469</v>
      </c>
    </row>
    <row r="227" spans="1:8" ht="78.75" x14ac:dyDescent="0.25">
      <c r="A227" s="55">
        <v>225</v>
      </c>
      <c r="B227" s="58">
        <v>46051</v>
      </c>
      <c r="C227" s="55" t="s">
        <v>264</v>
      </c>
      <c r="D227" s="55" t="s">
        <v>285</v>
      </c>
      <c r="E227" s="55" t="s">
        <v>398</v>
      </c>
      <c r="F227" s="55" t="s">
        <v>426</v>
      </c>
      <c r="G227" s="60">
        <v>70400000</v>
      </c>
      <c r="H227" s="55" t="s">
        <v>465</v>
      </c>
    </row>
    <row r="228" spans="1:8" ht="33.75" x14ac:dyDescent="0.25">
      <c r="A228" s="55">
        <v>226</v>
      </c>
      <c r="B228" s="58">
        <v>46048</v>
      </c>
      <c r="C228" s="55" t="s">
        <v>265</v>
      </c>
      <c r="D228" s="55" t="s">
        <v>285</v>
      </c>
      <c r="E228" s="55" t="s">
        <v>399</v>
      </c>
      <c r="F228" s="55" t="s">
        <v>50</v>
      </c>
      <c r="G228" s="60">
        <v>60398800</v>
      </c>
      <c r="H228" s="55" t="s">
        <v>441</v>
      </c>
    </row>
    <row r="229" spans="1:8" ht="56.25" x14ac:dyDescent="0.25">
      <c r="A229" s="55">
        <v>227</v>
      </c>
      <c r="B229" s="58">
        <v>46051</v>
      </c>
      <c r="C229" s="55" t="s">
        <v>266</v>
      </c>
      <c r="D229" s="55" t="s">
        <v>49</v>
      </c>
      <c r="E229" s="55" t="s">
        <v>400</v>
      </c>
      <c r="F229" s="55" t="s">
        <v>419</v>
      </c>
      <c r="G229" s="60">
        <v>311633987</v>
      </c>
      <c r="H229" s="55" t="s">
        <v>467</v>
      </c>
    </row>
    <row r="230" spans="1:8" ht="33.75" x14ac:dyDescent="0.25">
      <c r="A230" s="55">
        <v>228</v>
      </c>
      <c r="B230" s="58">
        <v>46051</v>
      </c>
      <c r="C230" s="55" t="s">
        <v>267</v>
      </c>
      <c r="D230" s="55" t="s">
        <v>292</v>
      </c>
      <c r="E230" s="55" t="s">
        <v>401</v>
      </c>
      <c r="F230" s="55" t="s">
        <v>431</v>
      </c>
      <c r="G230" s="60">
        <v>64336740</v>
      </c>
      <c r="H230" s="55" t="s">
        <v>479</v>
      </c>
    </row>
    <row r="231" spans="1:8" ht="67.5" x14ac:dyDescent="0.25">
      <c r="A231" s="55">
        <v>229</v>
      </c>
      <c r="B231" s="58">
        <v>46050</v>
      </c>
      <c r="C231" s="110" t="s">
        <v>500</v>
      </c>
      <c r="D231" s="55" t="s">
        <v>287</v>
      </c>
      <c r="E231" s="55" t="s">
        <v>402</v>
      </c>
      <c r="F231" s="55" t="s">
        <v>423</v>
      </c>
      <c r="G231" s="60">
        <v>89954326</v>
      </c>
      <c r="H231" s="55" t="s">
        <v>438</v>
      </c>
    </row>
    <row r="232" spans="1:8" ht="56.25" x14ac:dyDescent="0.25">
      <c r="A232" s="55">
        <v>230</v>
      </c>
      <c r="B232" s="58">
        <v>46050</v>
      </c>
      <c r="C232" s="110" t="s">
        <v>501</v>
      </c>
      <c r="D232" s="55" t="s">
        <v>287</v>
      </c>
      <c r="E232" s="55" t="s">
        <v>403</v>
      </c>
      <c r="F232" s="55" t="s">
        <v>432</v>
      </c>
      <c r="G232" s="60">
        <v>54358920</v>
      </c>
      <c r="H232" s="55" t="s">
        <v>487</v>
      </c>
    </row>
    <row r="233" spans="1:8" ht="78.75" x14ac:dyDescent="0.25">
      <c r="A233" s="55">
        <v>231</v>
      </c>
      <c r="B233" s="58">
        <v>46049</v>
      </c>
      <c r="C233" s="55" t="s">
        <v>268</v>
      </c>
      <c r="D233" s="55" t="s">
        <v>287</v>
      </c>
      <c r="E233" s="55" t="s">
        <v>404</v>
      </c>
      <c r="F233" s="55" t="s">
        <v>432</v>
      </c>
      <c r="G233" s="60">
        <v>89954326</v>
      </c>
      <c r="H233" s="55" t="s">
        <v>438</v>
      </c>
    </row>
    <row r="234" spans="1:8" ht="112.5" x14ac:dyDescent="0.25">
      <c r="A234" s="55">
        <v>232</v>
      </c>
      <c r="B234" s="58">
        <v>46050</v>
      </c>
      <c r="C234" s="55" t="s">
        <v>269</v>
      </c>
      <c r="D234" s="55" t="s">
        <v>288</v>
      </c>
      <c r="E234" s="55" t="s">
        <v>405</v>
      </c>
      <c r="F234" s="55" t="s">
        <v>432</v>
      </c>
      <c r="G234" s="60">
        <v>140170800</v>
      </c>
      <c r="H234" s="55" t="s">
        <v>487</v>
      </c>
    </row>
    <row r="235" spans="1:8" ht="101.25" x14ac:dyDescent="0.25">
      <c r="A235" s="55">
        <v>233</v>
      </c>
      <c r="B235" s="58">
        <v>46050</v>
      </c>
      <c r="C235" s="55" t="s">
        <v>270</v>
      </c>
      <c r="D235" s="55" t="s">
        <v>288</v>
      </c>
      <c r="E235" s="55" t="s">
        <v>406</v>
      </c>
      <c r="F235" s="55" t="s">
        <v>50</v>
      </c>
      <c r="G235" s="60">
        <v>122100000</v>
      </c>
      <c r="H235" s="55" t="s">
        <v>438</v>
      </c>
    </row>
    <row r="236" spans="1:8" ht="90" x14ac:dyDescent="0.25">
      <c r="A236" s="55">
        <v>234</v>
      </c>
      <c r="B236" s="58">
        <v>46051</v>
      </c>
      <c r="C236" s="55" t="s">
        <v>271</v>
      </c>
      <c r="D236" s="55" t="s">
        <v>287</v>
      </c>
      <c r="E236" s="55" t="s">
        <v>407</v>
      </c>
      <c r="F236" s="55" t="s">
        <v>50</v>
      </c>
      <c r="G236" s="60">
        <v>66000000</v>
      </c>
      <c r="H236" s="55" t="s">
        <v>51</v>
      </c>
    </row>
    <row r="237" spans="1:8" ht="56.25" x14ac:dyDescent="0.25">
      <c r="A237" s="55">
        <v>235</v>
      </c>
      <c r="B237" s="58">
        <v>46050</v>
      </c>
      <c r="C237" s="55" t="s">
        <v>272</v>
      </c>
      <c r="D237" s="55" t="s">
        <v>289</v>
      </c>
      <c r="E237" s="55" t="s">
        <v>408</v>
      </c>
      <c r="F237" s="55" t="s">
        <v>50</v>
      </c>
      <c r="G237" s="60">
        <v>28945840</v>
      </c>
      <c r="H237" s="55" t="s">
        <v>488</v>
      </c>
    </row>
    <row r="238" spans="1:8" ht="56.25" x14ac:dyDescent="0.25">
      <c r="A238" s="55">
        <v>236</v>
      </c>
      <c r="B238" s="58">
        <v>46050</v>
      </c>
      <c r="C238" s="55" t="s">
        <v>273</v>
      </c>
      <c r="D238" s="55" t="s">
        <v>287</v>
      </c>
      <c r="E238" s="55" t="s">
        <v>409</v>
      </c>
      <c r="F238" s="55" t="s">
        <v>50</v>
      </c>
      <c r="G238" s="60">
        <v>56980000</v>
      </c>
      <c r="H238" s="55" t="s">
        <v>488</v>
      </c>
    </row>
    <row r="239" spans="1:8" ht="45" x14ac:dyDescent="0.25">
      <c r="A239" s="55">
        <v>237</v>
      </c>
      <c r="B239" s="58">
        <v>46050</v>
      </c>
      <c r="C239" s="55" t="s">
        <v>274</v>
      </c>
      <c r="D239" s="55" t="s">
        <v>287</v>
      </c>
      <c r="E239" s="55" t="s">
        <v>410</v>
      </c>
      <c r="F239" s="55" t="s">
        <v>50</v>
      </c>
      <c r="G239" s="60">
        <v>56248181</v>
      </c>
      <c r="H239" s="55" t="s">
        <v>489</v>
      </c>
    </row>
    <row r="240" spans="1:8" ht="56.25" x14ac:dyDescent="0.25">
      <c r="A240" s="55">
        <v>238</v>
      </c>
      <c r="B240" s="58">
        <v>46051</v>
      </c>
      <c r="C240" s="55" t="s">
        <v>275</v>
      </c>
      <c r="D240" s="55" t="s">
        <v>289</v>
      </c>
      <c r="E240" s="55" t="s">
        <v>411</v>
      </c>
      <c r="F240" s="55" t="s">
        <v>50</v>
      </c>
      <c r="G240" s="60">
        <v>28945840</v>
      </c>
      <c r="H240" s="55" t="s">
        <v>488</v>
      </c>
    </row>
    <row r="241" spans="1:8" ht="56.25" x14ac:dyDescent="0.25">
      <c r="A241" s="55">
        <v>239</v>
      </c>
      <c r="B241" s="58">
        <v>46050</v>
      </c>
      <c r="C241" s="55" t="s">
        <v>276</v>
      </c>
      <c r="D241" s="55" t="s">
        <v>289</v>
      </c>
      <c r="E241" s="55" t="s">
        <v>408</v>
      </c>
      <c r="F241" s="55" t="s">
        <v>50</v>
      </c>
      <c r="G241" s="60">
        <v>30800000</v>
      </c>
      <c r="H241" s="55" t="s">
        <v>490</v>
      </c>
    </row>
    <row r="242" spans="1:8" ht="56.25" x14ac:dyDescent="0.25">
      <c r="A242" s="55">
        <v>240</v>
      </c>
      <c r="B242" s="58">
        <v>46050</v>
      </c>
      <c r="C242" s="55" t="s">
        <v>277</v>
      </c>
      <c r="D242" s="55" t="s">
        <v>289</v>
      </c>
      <c r="E242" s="55" t="s">
        <v>408</v>
      </c>
      <c r="F242" s="55" t="s">
        <v>50</v>
      </c>
      <c r="G242" s="60">
        <v>30800000</v>
      </c>
      <c r="H242" s="55" t="s">
        <v>438</v>
      </c>
    </row>
    <row r="243" spans="1:8" ht="56.25" x14ac:dyDescent="0.25">
      <c r="A243" s="55">
        <v>241</v>
      </c>
      <c r="B243" s="58">
        <v>46050</v>
      </c>
      <c r="C243" s="55" t="s">
        <v>278</v>
      </c>
      <c r="D243" s="55" t="s">
        <v>289</v>
      </c>
      <c r="E243" s="55" t="s">
        <v>408</v>
      </c>
      <c r="F243" s="55" t="s">
        <v>50</v>
      </c>
      <c r="G243" s="60">
        <v>30800000</v>
      </c>
      <c r="H243" s="55" t="s">
        <v>490</v>
      </c>
    </row>
    <row r="244" spans="1:8" ht="67.5" x14ac:dyDescent="0.25">
      <c r="A244" s="55">
        <v>242</v>
      </c>
      <c r="B244" s="58">
        <v>46052</v>
      </c>
      <c r="C244" s="55" t="s">
        <v>279</v>
      </c>
      <c r="D244" s="55" t="s">
        <v>49</v>
      </c>
      <c r="E244" s="55" t="s">
        <v>412</v>
      </c>
      <c r="F244" s="55" t="s">
        <v>50</v>
      </c>
      <c r="G244" s="60">
        <v>61729120</v>
      </c>
      <c r="H244" s="55" t="s">
        <v>443</v>
      </c>
    </row>
    <row r="245" spans="1:8" ht="56.25" x14ac:dyDescent="0.25">
      <c r="A245" s="55">
        <v>243</v>
      </c>
      <c r="B245" s="58">
        <v>46050</v>
      </c>
      <c r="C245" s="55" t="s">
        <v>280</v>
      </c>
      <c r="D245" s="55" t="s">
        <v>287</v>
      </c>
      <c r="E245" s="55" t="s">
        <v>413</v>
      </c>
      <c r="F245" s="55" t="s">
        <v>423</v>
      </c>
      <c r="G245" s="60">
        <v>85410000</v>
      </c>
      <c r="H245" s="55" t="s">
        <v>467</v>
      </c>
    </row>
    <row r="246" spans="1:8" ht="56.25" x14ac:dyDescent="0.25">
      <c r="A246" s="55">
        <v>244</v>
      </c>
      <c r="B246" s="58">
        <v>46050</v>
      </c>
      <c r="C246" s="55" t="s">
        <v>281</v>
      </c>
      <c r="D246" s="55" t="s">
        <v>287</v>
      </c>
      <c r="E246" s="55" t="s">
        <v>414</v>
      </c>
      <c r="F246" s="55" t="s">
        <v>50</v>
      </c>
      <c r="G246" s="60">
        <v>82500000</v>
      </c>
      <c r="H246" s="55" t="s">
        <v>438</v>
      </c>
    </row>
    <row r="247" spans="1:8" ht="45" x14ac:dyDescent="0.25">
      <c r="A247" s="55">
        <v>245</v>
      </c>
      <c r="B247" s="58">
        <v>46051</v>
      </c>
      <c r="C247" s="55" t="s">
        <v>282</v>
      </c>
      <c r="D247" s="55" t="s">
        <v>287</v>
      </c>
      <c r="E247" s="55" t="s">
        <v>415</v>
      </c>
      <c r="F247" s="55" t="s">
        <v>50</v>
      </c>
      <c r="G247" s="60">
        <v>96866000</v>
      </c>
      <c r="H247" s="55" t="s">
        <v>491</v>
      </c>
    </row>
    <row r="248" spans="1:8" ht="123.75" x14ac:dyDescent="0.25">
      <c r="A248" s="55">
        <v>246</v>
      </c>
      <c r="B248" s="58">
        <v>46050</v>
      </c>
      <c r="C248" s="55" t="s">
        <v>283</v>
      </c>
      <c r="D248" s="55" t="s">
        <v>287</v>
      </c>
      <c r="E248" s="55" t="s">
        <v>416</v>
      </c>
      <c r="F248" s="55" t="s">
        <v>423</v>
      </c>
      <c r="G248" s="60">
        <v>98420000</v>
      </c>
      <c r="H248" s="55" t="s">
        <v>467</v>
      </c>
    </row>
    <row r="249" spans="1:8" ht="78.75" x14ac:dyDescent="0.25">
      <c r="A249" s="55">
        <v>247</v>
      </c>
      <c r="B249" s="58">
        <v>46051</v>
      </c>
      <c r="C249" s="55" t="s">
        <v>284</v>
      </c>
      <c r="D249" s="55" t="s">
        <v>287</v>
      </c>
      <c r="E249" s="55" t="s">
        <v>417</v>
      </c>
      <c r="F249" s="55" t="s">
        <v>50</v>
      </c>
      <c r="G249" s="60">
        <v>42400000</v>
      </c>
      <c r="H249" s="55" t="s">
        <v>438</v>
      </c>
    </row>
    <row r="250" spans="1:8" x14ac:dyDescent="0.25">
      <c r="A250" s="50"/>
      <c r="B250" s="51"/>
      <c r="C250" s="50"/>
      <c r="D250" s="50"/>
      <c r="E250" s="50"/>
      <c r="F250" s="50"/>
      <c r="G250" s="52"/>
      <c r="H250" s="50"/>
    </row>
  </sheetData>
  <mergeCells count="7">
    <mergeCell ref="A2:B5"/>
    <mergeCell ref="D3:H3"/>
    <mergeCell ref="C2:H2"/>
    <mergeCell ref="C4:C5"/>
    <mergeCell ref="D4:F5"/>
    <mergeCell ref="G4:G5"/>
    <mergeCell ref="H4:H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360864-5489-42cf-be01-d26866164735">
      <Terms xmlns="http://schemas.microsoft.com/office/infopath/2007/PartnerControls"/>
    </lcf76f155ced4ddcb4097134ff3c332f>
    <TaxCatchAll xmlns="64014819-7feb-4233-8118-6bc5d4a3df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0D908C9CEF10243A17FD86E97E26020" ma:contentTypeVersion="16" ma:contentTypeDescription="Crear nuevo documento." ma:contentTypeScope="" ma:versionID="b88ad3c4f962ecd5378a1ddff71b25a3">
  <xsd:schema xmlns:xsd="http://www.w3.org/2001/XMLSchema" xmlns:xs="http://www.w3.org/2001/XMLSchema" xmlns:p="http://schemas.microsoft.com/office/2006/metadata/properties" xmlns:ns2="0b360864-5489-42cf-be01-d26866164735" xmlns:ns3="64014819-7feb-4233-8118-6bc5d4a3df46" targetNamespace="http://schemas.microsoft.com/office/2006/metadata/properties" ma:root="true" ma:fieldsID="ce500dcc63e1c84494d740b0b2d834d3" ns2:_="" ns3:_="">
    <xsd:import namespace="0b360864-5489-42cf-be01-d26866164735"/>
    <xsd:import namespace="64014819-7feb-4233-8118-6bc5d4a3df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60864-5489-42cf-be01-d26866164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14819-7feb-4233-8118-6bc5d4a3df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699bdc-8a36-4022-8261-0a12307d6b1c}" ma:internalName="TaxCatchAll" ma:showField="CatchAllData" ma:web="64014819-7feb-4233-8118-6bc5d4a3df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694C0F9E-68C7-45DE-A988-3F3E7DE72AF4}">
  <ds:schemaRef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purl.org/dc/terms/"/>
    <ds:schemaRef ds:uri="0b360864-5489-42cf-be01-d26866164735"/>
    <ds:schemaRef ds:uri="64014819-7feb-4233-8118-6bc5d4a3df46"/>
  </ds:schemaRefs>
</ds:datastoreItem>
</file>

<file path=customXml/itemProps3.xml><?xml version="1.0" encoding="utf-8"?>
<ds:datastoreItem xmlns:ds="http://schemas.openxmlformats.org/officeDocument/2006/customXml" ds:itemID="{5756F432-A363-450E-92DB-71B15C11D0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60864-5489-42cf-be01-d26866164735"/>
    <ds:schemaRef ds:uri="64014819-7feb-4233-8118-6bc5d4a3d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2026-05-06T14:46:07Z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0x010100B0D908C9CEF10243A17FD86E97E26020</vt:lpwstr>
  </property>
  <property fmtid="{D5CDD505-2E9C-101B-9397-08002B2CF9AE}" pid="3" name="eDOCS AutoSave">
    <vt:lpwstr/>
  </property>
  <property fmtid="{D5CDD505-2E9C-101B-9397-08002B2CF9AE}" pid="4" name="MSIP_Label_0e276b9b-e947-408c-8898-19de23b201e4_Enabled">
    <vt:lpwstr>true</vt:lpwstr>
  </property>
  <property fmtid="{D5CDD505-2E9C-101B-9397-08002B2CF9AE}" pid="5" name="MSIP_Label_0e276b9b-e947-408c-8898-19de23b201e4_SetDate">
    <vt:lpwstr>2026-05-05T22:13:22Z</vt:lpwstr>
  </property>
  <property fmtid="{D5CDD505-2E9C-101B-9397-08002B2CF9AE}" pid="6" name="MSIP_Label_0e276b9b-e947-408c-8898-19de23b201e4_Method">
    <vt:lpwstr>Standard</vt:lpwstr>
  </property>
  <property fmtid="{D5CDD505-2E9C-101B-9397-08002B2CF9AE}" pid="7" name="MSIP_Label_0e276b9b-e947-408c-8898-19de23b201e4_Name">
    <vt:lpwstr>Publica</vt:lpwstr>
  </property>
  <property fmtid="{D5CDD505-2E9C-101B-9397-08002B2CF9AE}" pid="8" name="MSIP_Label_0e276b9b-e947-408c-8898-19de23b201e4_SiteId">
    <vt:lpwstr>6ee94c34-bbd6-4647-a483-0e196a4de0ff</vt:lpwstr>
  </property>
  <property fmtid="{D5CDD505-2E9C-101B-9397-08002B2CF9AE}" pid="9" name="MSIP_Label_0e276b9b-e947-408c-8898-19de23b201e4_ActionId">
    <vt:lpwstr>a1fc8ca4-9a5c-4957-be82-305d589049af</vt:lpwstr>
  </property>
  <property fmtid="{D5CDD505-2E9C-101B-9397-08002B2CF9AE}" pid="10" name="MSIP_Label_0e276b9b-e947-408c-8898-19de23b201e4_ContentBits">
    <vt:lpwstr>0</vt:lpwstr>
  </property>
  <property fmtid="{D5CDD505-2E9C-101B-9397-08002B2CF9AE}" pid="11" name="MSIP_Label_0e276b9b-e947-408c-8898-19de23b201e4_Tag">
    <vt:lpwstr>10, 3, 0, 1</vt:lpwstr>
  </property>
</Properties>
</file>