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INFORMES MENSUALES CTOS/Informes Mensuales 2021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<sst xmlns="http://schemas.openxmlformats.org/spreadsheetml/2006/main" count="134" uniqueCount="95">
  <si>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</si>
  <si>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</si>
  <si>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</si>
  <si>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</si>
  <si>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</si>
  <si>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</si>
  <si>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</si>
  <si>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</si>
  <si>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</si>
  <si>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</si>
  <si>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</si>
  <si>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</si>
  <si>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</si>
  <si>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</si>
  <si>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</si>
  <si>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</si>
  <si>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</si>
  <si>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</si>
  <si>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</si>
  <si>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</si>
  <si>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</si>
  <si>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</si>
  <si>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</si>
  <si>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</si>
  <si>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</si>
  <si>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</si>
  <si>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</si>
  <si>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</si>
  <si>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</si>
  <si>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</si>
  <si>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</si>
  <si>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</si>
  <si>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</si>
  <si>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</si>
  <si>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</si>
  <si>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</si>
  <si>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</si>
  <si>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</si>
  <si>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</si>
  <si>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</si>
  <si>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</si>
  <si>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</si>
  <si>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</si>
  <si>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</si>
  <si>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</si>
  <si>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</si>
  <si>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</si>
  <si>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</si>
  <si>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</si>
  <si>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</si>
  <si>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</si>
  <si>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COORDINADOR DEL GRUPO ADMINISTRATIVO</t>
  </si>
  <si>
    <t>Prestacion de Servicios Profesionales</t>
  </si>
  <si>
    <t>Compraventa</t>
  </si>
  <si>
    <t>Acuerdo Marco de Precios</t>
  </si>
  <si>
    <t>Suministro</t>
  </si>
  <si>
    <t>Prestacion de Servicios</t>
  </si>
  <si>
    <t>30 dias</t>
  </si>
  <si>
    <t>Hasta el 27 de diciembre de 2021</t>
  </si>
  <si>
    <t>Hasta el 31 de diciembre de 2021</t>
  </si>
  <si>
    <t>Hasta el 17 de diciembre de 2021</t>
  </si>
  <si>
    <t>CONSORCIO COLSIN</t>
  </si>
  <si>
    <t>EUPHORIANET SAS</t>
  </si>
  <si>
    <t>ADSUM SOLUCIONES TECNOLOGICAS S.A.S</t>
  </si>
  <si>
    <t>CSI BUSINESS SERVICES</t>
  </si>
  <si>
    <t>IPNET CONSULTING SAS</t>
  </si>
  <si>
    <t>RHOSER INGENIERIA S.A.S. INGENIERIA CONSTRUCCION Y SUMINISTROS</t>
  </si>
  <si>
    <t>DATA &amp; SERVICE LTDA</t>
  </si>
  <si>
    <t>ORIGIN IT SAS</t>
  </si>
  <si>
    <t>FORMARCHIVOS Y SUMINISTROS S.A.S</t>
  </si>
  <si>
    <t>LA CASA DE SUMINISTROS Y SERVICIOS S.A.S</t>
  </si>
  <si>
    <t>XIMENA ESTEFANIA RIAÑO AGUDELO</t>
  </si>
  <si>
    <t>INVERSER LTDA</t>
  </si>
  <si>
    <t>Obra</t>
  </si>
  <si>
    <t>Realizar las obras de mantenimiento correctivo de la zona externa de la sede Bogotá para prevención de riesgos.</t>
  </si>
  <si>
    <t>Adquisición de¡ licenciamiento de bases de datos Oracle con derechos de actualización, suscripción a Oracle Linux Premier Limited y servicios especializados para su administración y gestión, que soportará el nuevo sistema SAIR de la Entidad.</t>
  </si>
  <si>
    <t>Contratar la adquisición de la garantía de los access point y switches de la red inalámbrica y la suscripción al sistema de gestión en la nube Extremecloud iQ, para toda la solución de red inalámbrica de la Entidad.</t>
  </si>
  <si>
    <t>Contratar la adquisición del licenciamiento junto con los derechos de actualización y soporte de WAS.</t>
  </si>
  <si>
    <t>Compra de teléfonos digitales y análogos requeridos para los puestos de trabajo de los funcionarios de la Superintendencia de Sociedades</t>
  </si>
  <si>
    <t>Adecuación física de la sala de audiencias de la Intendencia Regional de Cartagena, ubicada en el piso 11 del Edificio Portus de la Carrera 27 # 28 – 39</t>
  </si>
  <si>
    <t>Entregar a título de compraventa, los derechos de suscripción, actualización y soporte de fábrica de los productos Red Hat JBoss y Red Hat Virtualization Standard para la implementación y respaldo en funcionamiento del aplicativo SAIR.</t>
  </si>
  <si>
    <t>Adquisición de los derechos de actualización, asistencia técnica, soporte y mantenimiento para plataformas DELL</t>
  </si>
  <si>
    <t>Suministrar las carpetas de yute con membrete y su gancho plástico para el archivo documental de la Superintendencia de Sociedades.</t>
  </si>
  <si>
    <t>Suministrar los útiles de oficina necesarios para el normal funcionamiento de las dependencias de la Superintendencia de Sociedades.</t>
  </si>
  <si>
    <t>prestar servicios profesionales en el Grupo de Supervisión de Sociedades BIC de la Superintendencia de Sociedades para la elaboración de herramientas y material, relacionados con la función de supervisión en materia de responsabilidad social empresarial y sostenibilidad</t>
  </si>
  <si>
    <t>Prestación del servicio de mantenimiento preventivo y correctivo de las UPS de las Intendencias Regionales y Bogotá de la Superintendencia de Sociedades</t>
  </si>
  <si>
    <t>Hasta el 30 de diciembre de 2021</t>
  </si>
  <si>
    <t>20 dias</t>
  </si>
  <si>
    <t>Hasta el 15 de diciembre de 2022</t>
  </si>
  <si>
    <t>DIRECTOR ADMINISTRATIVO, COORDINADOR DEL GRUPO ADMINISTRATIVO</t>
  </si>
  <si>
    <t>DIRECTOR DE TECNOLOGÍA DE LA INFORMACIÓN Y LAS COMUNICACIONES
COORDINADOR DEL GRUPO DE SISTEMAS Y ARQUITECTURA DE TECNOLOGÍA</t>
  </si>
  <si>
    <t>COORDINADOR DEL GRUPO DE SISTEMAS Y ARQUITECTURA DE TECNOLOGÍA</t>
  </si>
  <si>
    <t>DIRECTOR ADMINISTRATIVO, COORDINADOR DEL GRUPO ADMINISTRATIVO, INTENDENTE REGIONAL DE CARTAGENA</t>
  </si>
  <si>
    <t>DIRECTOR DE TECNOLOGÍA DE LA INFORMACIÓN Y LAS COMUNICACIONES, COORDINADOR DEL GRUPO DE SISTEMAS Y ARQUITECTURA DE TECNOLOGÍA</t>
  </si>
  <si>
    <t>COORDINADOR DE SUPERVISIÓN DE SOCIEDADES 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</si>
</sst>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8"/>
  <sheetViews>
    <sheetView tabSelected="1" zoomScale="96" zoomScaleNormal="96" zoomScaleSheetLayoutView="40" workbookViewId="0">
      <selection activeCell="G21" sqref="G21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15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16.5" customHeight="1" x14ac:dyDescent="0.25">
      <c r="A7" s="35">
        <v>294</v>
      </c>
      <c r="B7" s="31">
        <v>44505</v>
      </c>
      <c r="C7" s="34" t="s">
        <v>61</v>
      </c>
      <c r="D7" s="34" t="s">
        <v>73</v>
      </c>
      <c r="E7" s="32" t="s">
        <v>74</v>
      </c>
      <c r="F7" s="48" t="s">
        <v>59</v>
      </c>
      <c r="G7" s="36">
        <v>309826635.13999999</v>
      </c>
      <c r="H7" s="47" t="s">
        <v>89</v>
      </c>
    </row>
    <row r="8" spans="1:8" ht="33.75" x14ac:dyDescent="0.25">
      <c r="A8" s="35">
        <v>78968</v>
      </c>
      <c r="B8" s="31">
        <v>44509</v>
      </c>
      <c r="C8" s="34" t="s">
        <v>62</v>
      </c>
      <c r="D8" s="33" t="s">
        <v>54</v>
      </c>
      <c r="E8" s="32" t="s">
        <v>75</v>
      </c>
      <c r="F8" s="48" t="s">
        <v>59</v>
      </c>
      <c r="G8" s="36">
        <v>241777952.88</v>
      </c>
      <c r="H8" s="47" t="s">
        <v>90</v>
      </c>
    </row>
    <row r="9" spans="1:8" ht="33.75" x14ac:dyDescent="0.25">
      <c r="A9" s="35">
        <v>295</v>
      </c>
      <c r="B9" s="31">
        <v>44517</v>
      </c>
      <c r="C9" s="34" t="s">
        <v>63</v>
      </c>
      <c r="D9" s="33" t="s">
        <v>53</v>
      </c>
      <c r="E9" s="32" t="s">
        <v>76</v>
      </c>
      <c r="F9" s="48" t="s">
        <v>86</v>
      </c>
      <c r="G9" s="36">
        <v>67009498.710000001</v>
      </c>
      <c r="H9" s="47" t="s">
        <v>91</v>
      </c>
    </row>
    <row r="10" spans="1:8" ht="22.5" x14ac:dyDescent="0.25">
      <c r="A10" s="35">
        <v>296</v>
      </c>
      <c r="B10" s="31">
        <v>44522</v>
      </c>
      <c r="C10" s="34" t="s">
        <v>64</v>
      </c>
      <c r="D10" s="33" t="s">
        <v>53</v>
      </c>
      <c r="E10" s="32" t="s">
        <v>77</v>
      </c>
      <c r="F10" s="48" t="s">
        <v>86</v>
      </c>
      <c r="G10" s="36">
        <v>219675916</v>
      </c>
      <c r="H10" s="47" t="s">
        <v>91</v>
      </c>
    </row>
    <row r="11" spans="1:8" ht="22.5" x14ac:dyDescent="0.25">
      <c r="A11" s="35">
        <v>297</v>
      </c>
      <c r="B11" s="31">
        <v>44522</v>
      </c>
      <c r="C11" s="34" t="s">
        <v>65</v>
      </c>
      <c r="D11" s="33" t="s">
        <v>53</v>
      </c>
      <c r="E11" s="32" t="s">
        <v>78</v>
      </c>
      <c r="F11" s="48" t="s">
        <v>58</v>
      </c>
      <c r="G11" s="36">
        <v>35824569</v>
      </c>
      <c r="H11" s="47" t="s">
        <v>89</v>
      </c>
    </row>
    <row r="12" spans="1:8" ht="33.75" x14ac:dyDescent="0.25">
      <c r="A12" s="35">
        <v>298</v>
      </c>
      <c r="B12" s="31">
        <v>44522</v>
      </c>
      <c r="C12" s="34" t="s">
        <v>66</v>
      </c>
      <c r="D12" s="33" t="s">
        <v>73</v>
      </c>
      <c r="E12" s="32" t="s">
        <v>79</v>
      </c>
      <c r="F12" s="48" t="s">
        <v>57</v>
      </c>
      <c r="G12" s="36">
        <v>18977032.359999999</v>
      </c>
      <c r="H12" s="47" t="s">
        <v>92</v>
      </c>
    </row>
    <row r="13" spans="1:8" ht="33.75" x14ac:dyDescent="0.25">
      <c r="A13" s="35">
        <v>299</v>
      </c>
      <c r="B13" s="31">
        <v>44523</v>
      </c>
      <c r="C13" s="34" t="s">
        <v>67</v>
      </c>
      <c r="D13" s="33" t="s">
        <v>53</v>
      </c>
      <c r="E13" s="32" t="s">
        <v>80</v>
      </c>
      <c r="F13" s="48" t="s">
        <v>87</v>
      </c>
      <c r="G13" s="36">
        <v>40400000</v>
      </c>
      <c r="H13" s="47" t="s">
        <v>91</v>
      </c>
    </row>
    <row r="14" spans="1:8" ht="22.5" x14ac:dyDescent="0.25">
      <c r="A14" s="35">
        <v>300</v>
      </c>
      <c r="B14" s="31">
        <v>44524</v>
      </c>
      <c r="C14" s="34" t="s">
        <v>68</v>
      </c>
      <c r="D14" s="33" t="s">
        <v>53</v>
      </c>
      <c r="E14" s="32" t="s">
        <v>81</v>
      </c>
      <c r="F14" s="48" t="s">
        <v>59</v>
      </c>
      <c r="G14" s="36">
        <v>1252936290.99</v>
      </c>
      <c r="H14" s="47" t="s">
        <v>93</v>
      </c>
    </row>
    <row r="15" spans="1:8" ht="22.5" x14ac:dyDescent="0.25">
      <c r="A15" s="35">
        <v>301</v>
      </c>
      <c r="B15" s="31">
        <v>44530</v>
      </c>
      <c r="C15" s="34" t="s">
        <v>69</v>
      </c>
      <c r="D15" s="33" t="s">
        <v>55</v>
      </c>
      <c r="E15" s="32" t="s">
        <v>82</v>
      </c>
      <c r="F15" s="48" t="s">
        <v>60</v>
      </c>
      <c r="G15" s="36">
        <v>15000000</v>
      </c>
      <c r="H15" s="47" t="s">
        <v>51</v>
      </c>
    </row>
    <row r="16" spans="1:8" ht="22.5" x14ac:dyDescent="0.25">
      <c r="A16" s="35">
        <v>302</v>
      </c>
      <c r="B16" s="31">
        <v>44530</v>
      </c>
      <c r="C16" s="34" t="s">
        <v>70</v>
      </c>
      <c r="D16" s="33" t="s">
        <v>55</v>
      </c>
      <c r="E16" s="32" t="s">
        <v>83</v>
      </c>
      <c r="F16" s="48" t="s">
        <v>60</v>
      </c>
      <c r="G16" s="36">
        <v>25000000</v>
      </c>
      <c r="H16" s="47" t="s">
        <v>51</v>
      </c>
    </row>
    <row r="17" spans="1:8" ht="45" x14ac:dyDescent="0.25">
      <c r="A17" s="35">
        <v>303</v>
      </c>
      <c r="B17" s="31">
        <v>44531</v>
      </c>
      <c r="C17" s="34" t="s">
        <v>71</v>
      </c>
      <c r="D17" s="33" t="s">
        <v>52</v>
      </c>
      <c r="E17" s="32" t="s">
        <v>84</v>
      </c>
      <c r="F17" s="48" t="s">
        <v>59</v>
      </c>
      <c r="G17" s="36">
        <v>4100000</v>
      </c>
      <c r="H17" s="47" t="s">
        <v>94</v>
      </c>
    </row>
    <row r="18" spans="1:8" ht="22.5" x14ac:dyDescent="0.25">
      <c r="A18" s="35">
        <v>304</v>
      </c>
      <c r="B18" s="31">
        <v>44531</v>
      </c>
      <c r="C18" s="34" t="s">
        <v>72</v>
      </c>
      <c r="D18" s="33" t="s">
        <v>56</v>
      </c>
      <c r="E18" s="32" t="s">
        <v>85</v>
      </c>
      <c r="F18" s="48" t="s">
        <v>88</v>
      </c>
      <c r="G18" s="36">
        <v>31794936</v>
      </c>
      <c r="H18" s="47" t="s">
        <v>51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11. Noviembre</Mes>
    <A_x00f1_o xmlns="87f51aa7-f6ad-44e6-b98d-0cf9f599ab59">2021</A_x00f1_o>
    <_dlc_DocId xmlns="0948c079-19c9-4a36-bb7d-d65ca794eba7">NV5X2DCNMZXR-279680331-96</_dlc_DocId>
    <_dlc_DocIdUrl xmlns="0948c079-19c9-4a36-bb7d-d65ca794eba7">
      <Url>https://www.supersociedades.gov.co/nuestra_entidad/Contratacion/_layouts/15/DocIdRedir.aspx?ID=NV5X2DCNMZXR-279680331-96</Url>
      <Description>NV5X2DCNMZXR-279680331-96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2D17D8-A9A1-4A77-93EB-7FBF94DFB5A9}"/>
</file>

<file path=customXml/itemProps4.xml><?xml version="1.0" encoding="utf-8"?>
<ds:datastoreItem xmlns:ds="http://schemas.openxmlformats.org/officeDocument/2006/customXml" ds:itemID="{595F66DE-25A2-4BD6-8240-094E4663F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Reporte-Contratos-2021-11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2021-12-06T12:23:27Z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90d34208-cbc6-4757-b372-ded29cdb5072</vt:lpwstr>
  </property>
</Properties>
</file>