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ntranet\RepGContratos\Documentos Compartidos\2021\REPORTE DE PUBLICACIONES (ROCIO)\INFORMES MENSUALES CTOS\Informes Mensuales 2021\"/>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CONTRACTUAL'!$A$2:$M$7</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<sst xmlns="http://schemas.openxmlformats.org/spreadsheetml/2006/main" count="385" uniqueCount="224">
  <si>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</si>
  <si>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</si>
  <si>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</si>
  <si>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</si>
  <si>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</si>
  <si>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</si>
  <si>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</si>
  <si>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</si>
  <si>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</si>
  <si>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</si>
  <si>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</si>
  <si>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</si>
  <si>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</si>
  <si>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</si>
  <si>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</si>
  <si>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</si>
  <si>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</si>
  <si>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</si>
  <si>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</si>
  <si>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</si>
  <si>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</si>
  <si>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</si>
  <si>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</si>
  <si>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</si>
  <si>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</si>
  <si>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</si>
  <si>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</si>
  <si>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</si>
  <si>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</si>
  <si>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</si>
  <si>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</si>
  <si>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</si>
  <si>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</si>
  <si>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</si>
  <si>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</si>
  <si>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</si>
  <si>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</si>
  <si>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</si>
  <si>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</si>
  <si>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</si>
  <si>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</si>
  <si>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</si>
  <si>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</si>
  <si>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</si>
  <si>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</si>
  <si>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</si>
  <si>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</si>
  <si>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Ciudad de nacimiento</t>
  </si>
  <si>
    <t>Experiencia Laboral y Profesional</t>
  </si>
  <si>
    <t>Correo Electronico</t>
  </si>
  <si>
    <t>Telefono</t>
  </si>
  <si>
    <t>REPORTE MENSUAL DE LOS CONTRATOS SUSCRITOS POR LA ENTIDAD.</t>
  </si>
  <si>
    <t>Número del Contrato</t>
  </si>
  <si>
    <t>Tipo de Contrato</t>
  </si>
  <si>
    <t>Formación Academica</t>
  </si>
  <si>
    <t>E S T R A T E G I A    D E     R E N D I C I Ó N    D E    C U E N T A S      2 0 21</t>
  </si>
  <si>
    <t>JESSICA ANDREA MORALES GRACIA</t>
  </si>
  <si>
    <t>Bogotá</t>
  </si>
  <si>
    <t>35 meses 28 dias</t>
  </si>
  <si>
    <t>Abogado</t>
  </si>
  <si>
    <t>Prestacion de Servicios Profesionales</t>
  </si>
  <si>
    <t>Prestar los servicios profesionales y de apoyo en el proceso de gestión contractual del grupo de contratos de la superintendencia de sociedades.</t>
  </si>
  <si>
    <t>jessmogra@icloud.com</t>
  </si>
  <si>
    <t>11 meses</t>
  </si>
  <si>
    <t>COORDINADORA GRUPO CONTRATOS</t>
  </si>
  <si>
    <t>Neiva</t>
  </si>
  <si>
    <t>37 meses 24 dias</t>
  </si>
  <si>
    <t>samiraljach@hotmail.com</t>
  </si>
  <si>
    <t>IMPRENTA NACIONAL DE COLOMBIA</t>
  </si>
  <si>
    <t>N/A</t>
  </si>
  <si>
    <t>Interadministrativo</t>
  </si>
  <si>
    <t>Prestar a la Superintendencia de Sociedades por sus propios medios, con plena autonomía técnica y administrativa, el servicio de publicación de los actos administrativos que así lo requieran en el Diario Oficial.</t>
  </si>
  <si>
    <t>Edna.cepeda@imprenta.gov.co</t>
  </si>
  <si>
    <t>hasta el 28 de diciembre de 2021</t>
  </si>
  <si>
    <t>COORDINADOR NOTIFICACIONES ADMINISTRATIVAS</t>
  </si>
  <si>
    <t>20 de enero 2021</t>
  </si>
  <si>
    <t>MILAD ALI SAID BARGUIL</t>
  </si>
  <si>
    <t>Miami- Florida</t>
  </si>
  <si>
    <t>36 meses</t>
  </si>
  <si>
    <t>Prestar los servicios para apoyar la ejecución de diferentes actividades en el marco del proyecto estratégico “Thesaurus” de la Superintendencia de Sociedades, proyecto que consiste en la sistematización de los pronunciamientos proferidos por la entidad.</t>
  </si>
  <si>
    <t>318-712-8291</t>
  </si>
  <si>
    <t>hasta el 31 de diciembre de 2021</t>
  </si>
  <si>
    <t>PROFESIONAL ESPECIALIZADO DE LA OFICINA ASESORA JURÍDICA.</t>
  </si>
  <si>
    <t>XIMENA BOTERO ECHEVERRÍA</t>
  </si>
  <si>
    <t>87 meses</t>
  </si>
  <si>
    <t>Abogada</t>
  </si>
  <si>
    <t>Ximena_botero@yahoo.com</t>
  </si>
  <si>
    <t>ELIO NELSON CORTÉS MARTÍNEZ</t>
  </si>
  <si>
    <t>Buenavista</t>
  </si>
  <si>
    <t>12 años 5 meses 6 dias</t>
  </si>
  <si>
    <t>Ingeniero de Sistemas</t>
  </si>
  <si>
    <t>Prestar los servicios profesionales especializados en la Dirección de Tecnología de la Información y las Comunicaciones para implementar, adecuar, ajustar y desarrollar requerimientos producto de los incidentes, mantenimiento y ajuste de sistemas de información construidos por y para la entidad que se encuentran en el catálogo de aplicaciones.</t>
  </si>
  <si>
    <t>elio_nel@yahoo.com</t>
  </si>
  <si>
    <t>hasta el 30 de junio de 2021</t>
  </si>
  <si>
    <t>LA COORDINADORA  DEL  GRUPO DE  INNOVACIÓN, DESARROLLO Y ARQUITECTURA  DE APLICACIONES</t>
  </si>
  <si>
    <t>JOHANN MILLER ARCE RUBIO</t>
  </si>
  <si>
    <t>Cali</t>
  </si>
  <si>
    <t>6 años 6 meses 17 dias</t>
  </si>
  <si>
    <t>Ingenierio de Sistemas, Especialista en Administracion Financiera, Maestria Gestion de proyectos</t>
  </si>
  <si>
    <t>Prestar los servicios profesionales especializados en la Dirección de Tecnología de la Información y las Comunicaciones para actividades técnicas relacionadas con el diseño y arquitectura de aplicaciones para la Fábrica de Desarrollo de Software, mediante metodología Scrum Agile y prácticas DevOps, así como la consecución de los proyectos de arquitectura de aplicaciones acorde a los lineamientos de Gobierno Digital y Arquitectura Empresarial de la Entidad</t>
  </si>
  <si>
    <t>johannmillerarce@hotmail.com</t>
  </si>
  <si>
    <t>CARLOS ZULETA LONDOÑO</t>
  </si>
  <si>
    <t>3 años 7 meses</t>
  </si>
  <si>
    <t>Administrador de Empresas</t>
  </si>
  <si>
    <t>Prestar los servicios de acompañamiento al equipo directivo de la Superintendencia de Sociedades en el seguimiento al avance del plan estratégico y su definición para el 2021.</t>
  </si>
  <si>
    <t>carlos.zuleta@rewle.com.co</t>
  </si>
  <si>
    <t>15 dias</t>
  </si>
  <si>
    <t>JEFE DE LA OFICINA ASESORA DE PLANEACIÓN</t>
  </si>
  <si>
    <t>JAVIER PLAZAS ECHEVERRY</t>
  </si>
  <si>
    <t>Caqueta</t>
  </si>
  <si>
    <t>69,2 meses</t>
  </si>
  <si>
    <t>Econosmista-Administrador de Empresas</t>
  </si>
  <si>
    <t>Prestar los servicios profesionales a la Oficina Asesora de Planeación, para apoyar las acciones y actividades asociadas con el ciclo presupuestal de los recursos de inversión de la Superintendencia de Sociedades para la vigencia 2021.</t>
  </si>
  <si>
    <t>Javier_economia@hotmail.es</t>
  </si>
  <si>
    <t>310-6953139</t>
  </si>
  <si>
    <t>22 de enero de 2021</t>
  </si>
  <si>
    <t>CRISTIAN DAVID TORRES OCAMPO</t>
  </si>
  <si>
    <t>8 años 5 meses 1 dia</t>
  </si>
  <si>
    <t>Ingeniero Mecatronico</t>
  </si>
  <si>
    <t>Prestar los servicios profesionales en la Dirección de Tecnología de la Información y las Comunicaciones para realizar el levantamiento de historias de usuario, análisis de requerimientos, documentación extendida de software y pruebas de aplicaciones asociados para el mantenimiento de las aplicaciones del diagrama de arquitectura de la Entidad – 1 fase II.</t>
  </si>
  <si>
    <t>torcristian@gmail.com</t>
  </si>
  <si>
    <t>LILIANA CORONADO OTALORA</t>
  </si>
  <si>
    <t>6 años 7 meses</t>
  </si>
  <si>
    <t>Ingeniera de Sistemas</t>
  </si>
  <si>
    <t xml:space="preserve">Lilicoronado0207@gmail.com  </t>
  </si>
  <si>
    <t>310 8871690</t>
  </si>
  <si>
    <t>ALÍ ZAMBRANO FLOREZ</t>
  </si>
  <si>
    <t>Guamal</t>
  </si>
  <si>
    <t>3 años 10 meses</t>
  </si>
  <si>
    <t>Prestar los servicios profesionales en la Dirección de Tecnología de la Información y las Comunicaciones para desarrollar software del diagrama de arquitectura FASE II y atender los ajustes de los sistemas de información de la Entidad.</t>
  </si>
  <si>
    <t>alzaflo@gmail.com</t>
  </si>
  <si>
    <t>JEIRSINIHO GONZALEZ PATIÑO</t>
  </si>
  <si>
    <t>3 años 8 meses 17 dias</t>
  </si>
  <si>
    <t>Jeis018@gmail.com</t>
  </si>
  <si>
    <t>JULIO ROBERTO PÁEZ TORRES</t>
  </si>
  <si>
    <t>Fusagasuga</t>
  </si>
  <si>
    <t>23 años 4 meses</t>
  </si>
  <si>
    <t>jpaezt@hotmail.com</t>
  </si>
  <si>
    <t>314 2995449</t>
  </si>
  <si>
    <t>25 de enero de 2021</t>
  </si>
  <si>
    <t>JOHN SERGIO RODRÍGUEZ SIERRA</t>
  </si>
  <si>
    <t>Mongui</t>
  </si>
  <si>
    <t xml:space="preserve">5 años 1 mes 26 dias </t>
  </si>
  <si>
    <t>Ingeniero Electronico</t>
  </si>
  <si>
    <t>sergio_rodriguez33@hotmail.com</t>
  </si>
  <si>
    <t>FREDDY ALEXANDER LADINO PERDOMO</t>
  </si>
  <si>
    <t>4 años 1 mes 19 dias</t>
  </si>
  <si>
    <t>Ingeniero Industrial</t>
  </si>
  <si>
    <t>freddy alex12@hotmail.com</t>
  </si>
  <si>
    <t>CAMILO ANDRÉS DUQUE TANGARIFE</t>
  </si>
  <si>
    <t>5 años 7 meses 29 dias</t>
  </si>
  <si>
    <t>Prestar los servicios especializados en la Dirección de Informática y Desarrollo para realizar el ciclo de mejora continua sobre los procesos automatizados en la herramienta BPM Aura Portal FASE II, atendiendo los requerimientos producto de los incidentes, mantenimientos, nuevas necesidades y ajustes de la herramienta.</t>
  </si>
  <si>
    <t>kuque21@gmail.com</t>
  </si>
  <si>
    <t>FARID ELIUD GÁMEZ BERNAL</t>
  </si>
  <si>
    <t>7 años 3 dias</t>
  </si>
  <si>
    <t>faridgamez@gmail.com</t>
  </si>
  <si>
    <t>HELBERT HUMBERTO RIVEROS MARÍN</t>
  </si>
  <si>
    <t>20 meses</t>
  </si>
  <si>
    <t>Tecnologo de Gestion Fiannciera</t>
  </si>
  <si>
    <t>helbertmartin@hotmail.com</t>
  </si>
  <si>
    <t>CLAUDIA LILIANA LADINO SANTANA</t>
  </si>
  <si>
    <t>Ubate</t>
  </si>
  <si>
    <t>71 meses</t>
  </si>
  <si>
    <t>Ingenieria de Sistemas</t>
  </si>
  <si>
    <t xml:space="preserve">lilyladinos@gmail.com </t>
  </si>
  <si>
    <t>SONIA LORENA MILLÁN GONZÁLEZ</t>
  </si>
  <si>
    <t>Barrancabermeja</t>
  </si>
  <si>
    <t xml:space="preserve">3 años 6 meses 26 dias </t>
  </si>
  <si>
    <t>Ingeniera Industrial</t>
  </si>
  <si>
    <t>sloreanamillan@gmail.com</t>
  </si>
  <si>
    <t>JOSE ALVARO AVILA FANDIÑO</t>
  </si>
  <si>
    <t>Barranquilla</t>
  </si>
  <si>
    <t>5 años 1 mes 14 dias</t>
  </si>
  <si>
    <t>Joseavila82@hotmail.com</t>
  </si>
  <si>
    <t>JOSE LEONARDO PUERTO CORREDOR</t>
  </si>
  <si>
    <t>11 años 6 meses</t>
  </si>
  <si>
    <t>jolepco@gmail.com</t>
  </si>
  <si>
    <t>LEONARDO JAVIER DELGADO RANGEL</t>
  </si>
  <si>
    <t>13 naños 8 meses</t>
  </si>
  <si>
    <t>leonardojavierdelgado@hotmail.com</t>
  </si>
  <si>
    <t>CLAUDIA ISABEL GONZÁLEZ SÁNCHEZ</t>
  </si>
  <si>
    <t>Manizales</t>
  </si>
  <si>
    <t>265,8 meses</t>
  </si>
  <si>
    <t>Especialista en Legislación Financriera</t>
  </si>
  <si>
    <t>Prestar servicios profesionales jurídicos especializados para asesorar al Despacho del Superintendente de Sociedades en asuntos constitucionales y administrativos a cargo de la Entidad.</t>
  </si>
  <si>
    <t xml:space="preserve">claudiagonzalezsanchez@gmail.com </t>
  </si>
  <si>
    <t>8 meses</t>
  </si>
  <si>
    <t xml:space="preserve">ASESORA DEL DESPACHO DEL SUPERINTENDENTE DE SOCIEDADES </t>
  </si>
  <si>
    <t>JOSE ELBERTH VELOZA RINCON</t>
  </si>
  <si>
    <t>Prestar los servicios profesionales de apoyo a la gestión para realizar depuración, análisis y calificación de cartera coactiva de la Superintendencia de Sociedades, incluida la remitida por las Intendencias Regionales y la realización de actividades de índole jurídico derivadas de dicho análisis y calificación, además de apoyar la gestión de su cobro.</t>
  </si>
  <si>
    <t>elberth21@gmail.com</t>
  </si>
  <si>
    <t>27 de enero de 2021</t>
  </si>
  <si>
    <t>SAMIR ALJACH RAYO</t>
  </si>
  <si>
    <t>CILIA ISABEL HERRERA LADINO</t>
  </si>
  <si>
    <t>ANDRÉS FELIPE GARCÍA BUELVAS</t>
  </si>
  <si>
    <t>MÓNICA NAVARRO CUENCA</t>
  </si>
  <si>
    <t>UN&amp;ON SOLUCIONES SISTEMAS DE INFORMACIÓN S.A.S.</t>
  </si>
  <si>
    <t>FERNANDO MORA BARRERO</t>
  </si>
  <si>
    <t>50 meses</t>
  </si>
  <si>
    <t>42 meses</t>
  </si>
  <si>
    <t>Tecnico Laborale en Contabilidad y Sistemas</t>
  </si>
  <si>
    <t>Magdalena</t>
  </si>
  <si>
    <t xml:space="preserve">2 años 4 meses 5 dias </t>
  </si>
  <si>
    <t xml:space="preserve">2 años 2 meses 5 dias </t>
  </si>
  <si>
    <t xml:space="preserve">39 meses 3 dias </t>
  </si>
  <si>
    <t>Prestacion de Servicios de Apoyo a la Gestion</t>
  </si>
  <si>
    <t>Prestacion de Servicios Profesionales y de Apoyo a la Gestion</t>
  </si>
  <si>
    <t>Prestar los servicios de apoyo a la gestión para realizar la depuración, análisis y calificación de la cartera de la Superintendencia de Sociedades.</t>
  </si>
  <si>
    <t>Prestar servicios para apoyar la organización de fichas estadísticas y preparación de borrador de fichas de análisis necesarias para alimentar el sistema de inteligencia artificial del proyecto estratégico Thesaurus.</t>
  </si>
  <si>
    <t>Prestar el servicio de actualización, soporte, mantenimiento del software Sofía para la gestión de inventarios de la Superintendencia de Sociedades</t>
  </si>
  <si>
    <t>Prestar servicios profesionales jurídicos dirigidos al fortalecimiento del modelo operacional para la atención de trámites y servicios asociados a la Insolvencia Empresarial a nivel nacional.</t>
  </si>
  <si>
    <t>msaid@javeriana.edu.co</t>
  </si>
  <si>
    <t>ciliherrera@gmail.com</t>
  </si>
  <si>
    <t>andreslawyer@gmail.com</t>
  </si>
  <si>
    <t>moninavarro13@hotmail.com</t>
  </si>
  <si>
    <t>fernando.ramirez@unionsoluciones.com.co</t>
  </si>
  <si>
    <t>fmorab02@gmail.com</t>
  </si>
  <si>
    <t>hasta el 30 de diciembre de 2021</t>
  </si>
  <si>
    <t>6 meses</t>
  </si>
  <si>
    <t>COORDINADOR DEL GRUPO COBRO COACTIVO</t>
  </si>
  <si>
    <t>COORDINADORA GRUPO DE CARTERA</t>
  </si>
  <si>
    <t>ASESOR DEL DESPACHO DEL SUPERINTENDENTE DE SOCIEDADES.</t>
  </si>
  <si>
    <t xml:space="preserve">LA COORDINADORA  DEL  GRUPO DE  INNOVACIÓN, Y DIRECCION DE INFORMATICA </t>
  </si>
  <si>
    <t>COORDINADORA GRUPO DE REORGANIZACIÓN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</si>
</sst>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4"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u/>
      <sz val="11"/>
      <color theme="10"/>
      <name val="Calibri"/>
      <family val="2"/>
      <scheme val="minor"/>
    </font>
    <font>
      <sz val="8"/>
      <name val="Arial"/>
      <family val="2"/>
    </font>
    <font>
      <u/>
      <sz val="8"/>
      <name val="Arial"/>
      <family val="2"/>
    </font>
    <font>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8">
    <xf numFmtId="0" fontId="0" fillId="0" borderId="0"/>
    <xf numFmtId="174" fontId="2" fillId="0" borderId="0" applyFont="0" applyFill="0" applyBorder="0" applyAlignment="0" applyProtection="0"/>
    <xf numFmtId="174" fontId="2" fillId="0" borderId="0" applyFont="0" applyFill="0" applyBorder="0" applyAlignment="0" applyProtection="0"/>
    <xf numFmtId="0" fontId="20" fillId="0" borderId="0" applyNumberForma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76">
    <xf numFmtId="0" fontId="0" fillId="0" borderId="0" xfId="0"/>
    <xf numFmtId="0" fontId="5" fillId="0" borderId="0" xfId="0" applyFont="1"/>
    <xf numFmtId="168" fontId="8" fillId="0" borderId="0" xfId="6"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6"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6" applyFont="1" applyFill="1" applyBorder="1" applyAlignment="1">
      <alignment horizontal="center"/>
    </xf>
    <xf numFmtId="169" fontId="5" fillId="4" borderId="1" xfId="2756" applyNumberFormat="1" applyFont="1" applyFill="1" applyBorder="1"/>
    <xf numFmtId="168" fontId="5" fillId="2" borderId="1" xfId="0" applyNumberFormat="1" applyFont="1" applyFill="1" applyBorder="1" applyAlignment="1">
      <alignment horizontal="center" vertical="center" wrapText="1"/>
    </xf>
    <xf numFmtId="9" fontId="5" fillId="2" borderId="1" xfId="2756" applyFont="1" applyFill="1" applyBorder="1" applyAlignment="1">
      <alignment horizontal="center" vertical="center" wrapText="1"/>
    </xf>
    <xf numFmtId="170" fontId="11" fillId="0" borderId="1" xfId="6"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6"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6" applyFont="1" applyFill="1" applyBorder="1" applyAlignment="1">
      <alignment horizontal="center" vertical="center" wrapText="1"/>
    </xf>
    <xf numFmtId="170" fontId="10" fillId="0" borderId="5" xfId="6" applyNumberFormat="1" applyFont="1" applyBorder="1" applyAlignment="1">
      <alignment vertical="center" wrapText="1"/>
    </xf>
    <xf numFmtId="10" fontId="8" fillId="0" borderId="5" xfId="2756" applyNumberFormat="1" applyFont="1" applyBorder="1" applyAlignment="1">
      <alignment horizontal="center" vertical="center"/>
    </xf>
    <xf numFmtId="10" fontId="8" fillId="5" borderId="5" xfId="2756" applyNumberFormat="1" applyFont="1" applyFill="1" applyBorder="1" applyAlignment="1">
      <alignment horizontal="center" vertical="center"/>
    </xf>
    <xf numFmtId="10" fontId="8" fillId="2" borderId="5" xfId="2756" applyNumberFormat="1" applyFont="1" applyFill="1" applyBorder="1" applyAlignment="1">
      <alignment horizontal="center" vertical="center"/>
    </xf>
    <xf numFmtId="10" fontId="8" fillId="2" borderId="6" xfId="2756" applyNumberFormat="1" applyFont="1" applyFill="1" applyBorder="1" applyAlignment="1">
      <alignment horizontal="center" vertical="center"/>
    </xf>
    <xf numFmtId="0" fontId="0" fillId="2" borderId="0" xfId="0" applyFill="1"/>
    <xf numFmtId="0" fontId="18" fillId="6" borderId="1" xfId="2752"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752" applyFont="1" applyFill="1" applyBorder="1" applyAlignment="1">
      <alignment horizontal="center" vertical="center" wrapText="1"/>
    </xf>
    <xf numFmtId="172" fontId="16" fillId="7" borderId="1" xfId="2752" applyNumberFormat="1" applyFont="1" applyFill="1" applyBorder="1" applyAlignment="1">
      <alignment horizontal="center" vertical="center" wrapText="1"/>
    </xf>
    <xf numFmtId="0" fontId="16" fillId="7" borderId="1" xfId="2752" applyFont="1" applyFill="1" applyBorder="1" applyAlignment="1">
      <alignment horizontal="center" vertical="center" wrapText="1"/>
    </xf>
    <xf numFmtId="173" fontId="16" fillId="7" borderId="1" xfId="2752" applyNumberFormat="1" applyFont="1" applyFill="1" applyBorder="1" applyAlignment="1">
      <alignment horizontal="center" vertical="center" wrapText="1"/>
    </xf>
    <xf numFmtId="0" fontId="16" fillId="7" borderId="2" xfId="2752" applyFont="1" applyFill="1" applyBorder="1" applyAlignment="1">
      <alignment horizontal="center" vertical="center" wrapText="1"/>
    </xf>
    <xf numFmtId="0" fontId="16" fillId="7" borderId="7" xfId="2752" applyFont="1" applyFill="1" applyBorder="1" applyAlignment="1">
      <alignment horizontal="center" vertical="center" wrapText="1"/>
    </xf>
    <xf numFmtId="0" fontId="16" fillId="7" borderId="9" xfId="2752" applyFont="1" applyFill="1" applyBorder="1" applyAlignment="1">
      <alignment horizontal="center" vertical="center" wrapText="1"/>
    </xf>
    <xf numFmtId="176" fontId="21" fillId="9" borderId="1" xfId="0" applyNumberFormat="1" applyFont="1" applyFill="1" applyBorder="1" applyAlignment="1">
      <alignment horizontal="center" vertical="center" wrapText="1"/>
    </xf>
    <xf numFmtId="3" fontId="21" fillId="9" borderId="1" xfId="0" applyNumberFormat="1" applyFont="1" applyFill="1" applyBorder="1" applyAlignment="1">
      <alignment horizontal="justify" vertical="center" wrapText="1"/>
    </xf>
    <xf numFmtId="0" fontId="21" fillId="9" borderId="1" xfId="0" applyNumberFormat="1" applyFont="1" applyFill="1" applyBorder="1" applyAlignment="1">
      <alignment horizontal="center" vertical="center" wrapText="1"/>
    </xf>
    <xf numFmtId="3" fontId="21" fillId="9"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xf>
    <xf numFmtId="0" fontId="22" fillId="9" borderId="1" xfId="3" applyFont="1" applyFill="1" applyBorder="1" applyAlignment="1">
      <alignment horizontal="center" vertical="center"/>
    </xf>
    <xf numFmtId="0" fontId="21" fillId="9"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75" fontId="21" fillId="9" borderId="1" xfId="0" applyNumberFormat="1" applyFont="1" applyFill="1" applyBorder="1" applyAlignment="1">
      <alignment horizontal="center" vertical="center" wrapText="1"/>
    </xf>
    <xf numFmtId="164" fontId="21" fillId="9" borderId="1" xfId="2907" applyNumberFormat="1" applyFont="1" applyFill="1" applyBorder="1" applyAlignment="1">
      <alignment horizontal="center" vertical="center" wrapText="1"/>
    </xf>
    <xf numFmtId="164" fontId="21" fillId="9" borderId="1" xfId="2907" applyNumberFormat="1" applyFont="1" applyFill="1" applyBorder="1" applyAlignment="1">
      <alignment vertical="center"/>
    </xf>
    <xf numFmtId="0" fontId="23" fillId="0" borderId="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14" fillId="6" borderId="7" xfId="0" applyFont="1" applyFill="1" applyBorder="1" applyAlignment="1">
      <alignment horizontal="left" vertical="center"/>
    </xf>
    <xf numFmtId="0" fontId="14" fillId="6" borderId="8" xfId="0" applyFont="1" applyFill="1" applyBorder="1" applyAlignment="1">
      <alignment horizontal="left" vertical="center"/>
    </xf>
    <xf numFmtId="0" fontId="14" fillId="6" borderId="17" xfId="0" applyFont="1" applyFill="1" applyBorder="1" applyAlignment="1">
      <alignment horizontal="left" vertical="center"/>
    </xf>
    <xf numFmtId="0" fontId="14" fillId="6" borderId="8"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4" fillId="6" borderId="7" xfId="0" applyFont="1" applyFill="1" applyBorder="1" applyAlignment="1">
      <alignment horizontal="left" vertical="center" wrapText="1"/>
    </xf>
    <xf numFmtId="0" fontId="14" fillId="6" borderId="25" xfId="0" applyFont="1" applyFill="1" applyBorder="1" applyAlignment="1">
      <alignment horizontal="left" vertical="center" wrapText="1"/>
    </xf>
  </cellXfs>
  <cellStyles count="2908">
    <cellStyle name="Euro" xfId="1"/>
    <cellStyle name="Euro 2" xfId="2"/>
    <cellStyle name="Hipervínculo" xfId="3" builtinId="8"/>
    <cellStyle name="Millares 2" xfId="4"/>
    <cellStyle name="Millares 2 2" xfId="5"/>
    <cellStyle name="Millares 3" xfId="6"/>
    <cellStyle name="Millares 3 10" xfId="7"/>
    <cellStyle name="Millares 3 10 2" xfId="8"/>
    <cellStyle name="Millares 3 10 2 2" xfId="9"/>
    <cellStyle name="Millares 3 10 3" xfId="10"/>
    <cellStyle name="Millares 3 11" xfId="11"/>
    <cellStyle name="Millares 3 11 2" xfId="12"/>
    <cellStyle name="Millares 3 2" xfId="13"/>
    <cellStyle name="Millares 3 2 2" xfId="14"/>
    <cellStyle name="Millares 3 2 2 2" xfId="15"/>
    <cellStyle name="Millares 3 2 2 2 2" xfId="16"/>
    <cellStyle name="Millares 3 2 2 2 2 2" xfId="17"/>
    <cellStyle name="Millares 3 2 2 2 3" xfId="18"/>
    <cellStyle name="Millares 3 2 2 3" xfId="19"/>
    <cellStyle name="Millares 3 2 2 4" xfId="20"/>
    <cellStyle name="Millares 3 2 2 4 2" xfId="21"/>
    <cellStyle name="Millares 3 2 3" xfId="22"/>
    <cellStyle name="Millares 3 2 3 2" xfId="23"/>
    <cellStyle name="Millares 3 2 3 2 2" xfId="24"/>
    <cellStyle name="Millares 3 2 3 2 2 2" xfId="25"/>
    <cellStyle name="Millares 3 2 3 2 3" xfId="26"/>
    <cellStyle name="Millares 3 2 3 3" xfId="27"/>
    <cellStyle name="Millares 3 2 3 4" xfId="28"/>
    <cellStyle name="Millares 3 2 3 4 2" xfId="29"/>
    <cellStyle name="Millares 3 2 4" xfId="30"/>
    <cellStyle name="Millares 3 2 4 2" xfId="31"/>
    <cellStyle name="Millares 3 2 4 2 2" xfId="32"/>
    <cellStyle name="Millares 3 2 4 2 2 2" xfId="33"/>
    <cellStyle name="Millares 3 2 4 2 3" xfId="34"/>
    <cellStyle name="Millares 3 2 4 3" xfId="35"/>
    <cellStyle name="Millares 3 2 4 4" xfId="36"/>
    <cellStyle name="Millares 3 2 4 4 2" xfId="37"/>
    <cellStyle name="Millares 3 2 5" xfId="38"/>
    <cellStyle name="Millares 3 2 5 2" xfId="39"/>
    <cellStyle name="Millares 3 2 5 2 2" xfId="40"/>
    <cellStyle name="Millares 3 2 5 2 2 2" xfId="41"/>
    <cellStyle name="Millares 3 2 5 2 3" xfId="42"/>
    <cellStyle name="Millares 3 2 5 3" xfId="43"/>
    <cellStyle name="Millares 3 2 5 4" xfId="44"/>
    <cellStyle name="Millares 3 2 5 4 2" xfId="45"/>
    <cellStyle name="Millares 3 2 6" xfId="46"/>
    <cellStyle name="Millares 3 2 6 2" xfId="47"/>
    <cellStyle name="Millares 3 2 6 2 2" xfId="48"/>
    <cellStyle name="Millares 3 2 6 2 2 2" xfId="49"/>
    <cellStyle name="Millares 3 2 6 2 3" xfId="50"/>
    <cellStyle name="Millares 3 2 6 3" xfId="51"/>
    <cellStyle name="Millares 3 2 6 4" xfId="52"/>
    <cellStyle name="Millares 3 2 6 4 2" xfId="53"/>
    <cellStyle name="Millares 3 2 7" xfId="54"/>
    <cellStyle name="Millares 3 2 7 2" xfId="55"/>
    <cellStyle name="Millares 3 2 7 2 2" xfId="56"/>
    <cellStyle name="Millares 3 2 7 3" xfId="57"/>
    <cellStyle name="Millares 3 2 8" xfId="58"/>
    <cellStyle name="Millares 3 2 9" xfId="59"/>
    <cellStyle name="Millares 3 2 9 2" xfId="60"/>
    <cellStyle name="Millares 3 3" xfId="61"/>
    <cellStyle name="Millares 3 3 2" xfId="62"/>
    <cellStyle name="Millares 3 3 2 2" xfId="63"/>
    <cellStyle name="Millares 3 3 2 2 2" xfId="64"/>
    <cellStyle name="Millares 3 3 2 2 2 2" xfId="65"/>
    <cellStyle name="Millares 3 3 2 2 3" xfId="66"/>
    <cellStyle name="Millares 3 3 2 3" xfId="67"/>
    <cellStyle name="Millares 3 3 2 4" xfId="68"/>
    <cellStyle name="Millares 3 3 2 4 2" xfId="69"/>
    <cellStyle name="Millares 3 3 3" xfId="70"/>
    <cellStyle name="Millares 3 3 3 2" xfId="71"/>
    <cellStyle name="Millares 3 3 3 2 2" xfId="72"/>
    <cellStyle name="Millares 3 3 3 2 2 2" xfId="73"/>
    <cellStyle name="Millares 3 3 3 2 3" xfId="74"/>
    <cellStyle name="Millares 3 3 3 3" xfId="75"/>
    <cellStyle name="Millares 3 3 3 4" xfId="76"/>
    <cellStyle name="Millares 3 3 3 4 2" xfId="77"/>
    <cellStyle name="Millares 3 3 4" xfId="78"/>
    <cellStyle name="Millares 3 3 4 2" xfId="79"/>
    <cellStyle name="Millares 3 3 4 2 2" xfId="80"/>
    <cellStyle name="Millares 3 3 4 2 2 2" xfId="81"/>
    <cellStyle name="Millares 3 3 4 2 3" xfId="82"/>
    <cellStyle name="Millares 3 3 4 3" xfId="83"/>
    <cellStyle name="Millares 3 3 4 4" xfId="84"/>
    <cellStyle name="Millares 3 3 4 4 2" xfId="85"/>
    <cellStyle name="Millares 3 3 5" xfId="86"/>
    <cellStyle name="Millares 3 3 5 2" xfId="87"/>
    <cellStyle name="Millares 3 3 5 2 2" xfId="88"/>
    <cellStyle name="Millares 3 3 5 2 2 2" xfId="89"/>
    <cellStyle name="Millares 3 3 5 2 3" xfId="90"/>
    <cellStyle name="Millares 3 3 5 3" xfId="91"/>
    <cellStyle name="Millares 3 3 5 4" xfId="92"/>
    <cellStyle name="Millares 3 3 5 4 2" xfId="93"/>
    <cellStyle name="Millares 3 3 6" xfId="94"/>
    <cellStyle name="Millares 3 3 6 2" xfId="95"/>
    <cellStyle name="Millares 3 3 6 2 2" xfId="96"/>
    <cellStyle name="Millares 3 3 6 2 2 2" xfId="97"/>
    <cellStyle name="Millares 3 3 6 2 3" xfId="98"/>
    <cellStyle name="Millares 3 3 6 3" xfId="99"/>
    <cellStyle name="Millares 3 3 6 4" xfId="100"/>
    <cellStyle name="Millares 3 3 6 4 2" xfId="101"/>
    <cellStyle name="Millares 3 3 7" xfId="102"/>
    <cellStyle name="Millares 3 3 7 2" xfId="103"/>
    <cellStyle name="Millares 3 3 7 2 2" xfId="104"/>
    <cellStyle name="Millares 3 3 7 3" xfId="105"/>
    <cellStyle name="Millares 3 3 8" xfId="106"/>
    <cellStyle name="Millares 3 3 9" xfId="107"/>
    <cellStyle name="Millares 3 3 9 2" xfId="108"/>
    <cellStyle name="Millares 3 4" xfId="109"/>
    <cellStyle name="Millares 3 4 2" xfId="110"/>
    <cellStyle name="Millares 3 4 2 2" xfId="111"/>
    <cellStyle name="Millares 3 4 2 2 2" xfId="112"/>
    <cellStyle name="Millares 3 4 2 3" xfId="113"/>
    <cellStyle name="Millares 3 4 3" xfId="114"/>
    <cellStyle name="Millares 3 4 4" xfId="115"/>
    <cellStyle name="Millares 3 4 4 2" xfId="116"/>
    <cellStyle name="Millares 3 5" xfId="117"/>
    <cellStyle name="Millares 3 5 2" xfId="118"/>
    <cellStyle name="Millares 3 5 2 2" xfId="119"/>
    <cellStyle name="Millares 3 5 2 2 2" xfId="120"/>
    <cellStyle name="Millares 3 5 2 3" xfId="121"/>
    <cellStyle name="Millares 3 5 3" xfId="122"/>
    <cellStyle name="Millares 3 5 4" xfId="123"/>
    <cellStyle name="Millares 3 5 4 2" xfId="124"/>
    <cellStyle name="Millares 3 6" xfId="125"/>
    <cellStyle name="Millares 3 6 2" xfId="126"/>
    <cellStyle name="Millares 3 6 2 2" xfId="127"/>
    <cellStyle name="Millares 3 6 2 2 2" xfId="128"/>
    <cellStyle name="Millares 3 6 2 3" xfId="129"/>
    <cellStyle name="Millares 3 6 3" xfId="130"/>
    <cellStyle name="Millares 3 6 4" xfId="131"/>
    <cellStyle name="Millares 3 6 4 2" xfId="132"/>
    <cellStyle name="Millares 3 7" xfId="133"/>
    <cellStyle name="Millares 3 7 2" xfId="134"/>
    <cellStyle name="Millares 3 7 2 2" xfId="135"/>
    <cellStyle name="Millares 3 7 2 2 2" xfId="136"/>
    <cellStyle name="Millares 3 7 2 3" xfId="137"/>
    <cellStyle name="Millares 3 7 3" xfId="138"/>
    <cellStyle name="Millares 3 7 4" xfId="139"/>
    <cellStyle name="Millares 3 7 4 2" xfId="140"/>
    <cellStyle name="Millares 3 8" xfId="141"/>
    <cellStyle name="Millares 3 8 2" xfId="142"/>
    <cellStyle name="Millares 3 8 2 2" xfId="143"/>
    <cellStyle name="Millares 3 8 2 2 2" xfId="144"/>
    <cellStyle name="Millares 3 8 2 3" xfId="145"/>
    <cellStyle name="Millares 3 8 3" xfId="146"/>
    <cellStyle name="Millares 3 8 4" xfId="147"/>
    <cellStyle name="Millares 3 8 4 2" xfId="148"/>
    <cellStyle name="Millares 3 9" xfId="149"/>
    <cellStyle name="Millares 4" xfId="150"/>
    <cellStyle name="Millares 4 2" xfId="151"/>
    <cellStyle name="Millares 5" xfId="152"/>
    <cellStyle name="Millares 6" xfId="153"/>
    <cellStyle name="Moneda 2" xfId="154"/>
    <cellStyle name="Moneda 2 2" xfId="2907"/>
    <cellStyle name="Normal" xfId="0" builtinId="0"/>
    <cellStyle name="Normal 16" xfId="155"/>
    <cellStyle name="Normal 2" xfId="156"/>
    <cellStyle name="Normal 2 10" xfId="157"/>
    <cellStyle name="Normal 2 10 2" xfId="158"/>
    <cellStyle name="Normal 2 10 2 2" xfId="159"/>
    <cellStyle name="Normal 2 10 2 2 2" xfId="160"/>
    <cellStyle name="Normal 2 10 2 2 2 2" xfId="161"/>
    <cellStyle name="Normal 2 10 2 2 2 3" xfId="162"/>
    <cellStyle name="Normal 2 10 2 2 3" xfId="163"/>
    <cellStyle name="Normal 2 10 2 2 3 2" xfId="164"/>
    <cellStyle name="Normal 2 10 2 2 3 3" xfId="165"/>
    <cellStyle name="Normal 2 10 2 2 4" xfId="166"/>
    <cellStyle name="Normal 2 10 2 2 5" xfId="167"/>
    <cellStyle name="Normal 2 10 2 3" xfId="168"/>
    <cellStyle name="Normal 2 10 2 3 2" xfId="169"/>
    <cellStyle name="Normal 2 10 2 3 3" xfId="170"/>
    <cellStyle name="Normal 2 10 2 4" xfId="171"/>
    <cellStyle name="Normal 2 10 2 4 2" xfId="172"/>
    <cellStyle name="Normal 2 10 2 4 3" xfId="173"/>
    <cellStyle name="Normal 2 10 2 5" xfId="174"/>
    <cellStyle name="Normal 2 10 2 6" xfId="175"/>
    <cellStyle name="Normal 2 10 3" xfId="176"/>
    <cellStyle name="Normal 2 10 3 2" xfId="177"/>
    <cellStyle name="Normal 2 10 3 2 2" xfId="178"/>
    <cellStyle name="Normal 2 10 3 2 3" xfId="179"/>
    <cellStyle name="Normal 2 10 3 3" xfId="180"/>
    <cellStyle name="Normal 2 10 3 3 2" xfId="181"/>
    <cellStyle name="Normal 2 10 3 3 3" xfId="182"/>
    <cellStyle name="Normal 2 10 3 4" xfId="183"/>
    <cellStyle name="Normal 2 10 3 5" xfId="184"/>
    <cellStyle name="Normal 2 10 4" xfId="185"/>
    <cellStyle name="Normal 2 10 4 2" xfId="186"/>
    <cellStyle name="Normal 2 10 4 3" xfId="187"/>
    <cellStyle name="Normal 2 10 5" xfId="188"/>
    <cellStyle name="Normal 2 10 5 2" xfId="189"/>
    <cellStyle name="Normal 2 10 5 3" xfId="190"/>
    <cellStyle name="Normal 2 10 6" xfId="191"/>
    <cellStyle name="Normal 2 10 7" xfId="192"/>
    <cellStyle name="Normal 2 11" xfId="193"/>
    <cellStyle name="Normal 2 11 2" xfId="194"/>
    <cellStyle name="Normal 2 11 2 2" xfId="195"/>
    <cellStyle name="Normal 2 11 2 2 2" xfId="196"/>
    <cellStyle name="Normal 2 11 2 2 2 2" xfId="197"/>
    <cellStyle name="Normal 2 11 2 2 2 3" xfId="198"/>
    <cellStyle name="Normal 2 11 2 2 3" xfId="199"/>
    <cellStyle name="Normal 2 11 2 2 3 2" xfId="200"/>
    <cellStyle name="Normal 2 11 2 2 3 3" xfId="201"/>
    <cellStyle name="Normal 2 11 2 2 4" xfId="202"/>
    <cellStyle name="Normal 2 11 2 2 5" xfId="203"/>
    <cellStyle name="Normal 2 11 2 3" xfId="204"/>
    <cellStyle name="Normal 2 11 2 3 2" xfId="205"/>
    <cellStyle name="Normal 2 11 2 3 3" xfId="206"/>
    <cellStyle name="Normal 2 11 2 4" xfId="207"/>
    <cellStyle name="Normal 2 11 2 4 2" xfId="208"/>
    <cellStyle name="Normal 2 11 2 4 3" xfId="209"/>
    <cellStyle name="Normal 2 11 2 5" xfId="210"/>
    <cellStyle name="Normal 2 11 2 6" xfId="211"/>
    <cellStyle name="Normal 2 11 3" xfId="212"/>
    <cellStyle name="Normal 2 11 3 2" xfId="213"/>
    <cellStyle name="Normal 2 11 3 2 2" xfId="214"/>
    <cellStyle name="Normal 2 11 3 2 3" xfId="215"/>
    <cellStyle name="Normal 2 11 3 3" xfId="216"/>
    <cellStyle name="Normal 2 11 3 3 2" xfId="217"/>
    <cellStyle name="Normal 2 11 3 3 3" xfId="218"/>
    <cellStyle name="Normal 2 11 3 4" xfId="219"/>
    <cellStyle name="Normal 2 11 3 5" xfId="220"/>
    <cellStyle name="Normal 2 11 4" xfId="221"/>
    <cellStyle name="Normal 2 11 4 2" xfId="222"/>
    <cellStyle name="Normal 2 11 4 3" xfId="223"/>
    <cellStyle name="Normal 2 11 5" xfId="224"/>
    <cellStyle name="Normal 2 11 5 2" xfId="225"/>
    <cellStyle name="Normal 2 11 5 3" xfId="226"/>
    <cellStyle name="Normal 2 11 6" xfId="227"/>
    <cellStyle name="Normal 2 11 7" xfId="228"/>
    <cellStyle name="Normal 2 12" xfId="229"/>
    <cellStyle name="Normal 2 12 2" xfId="230"/>
    <cellStyle name="Normal 2 12 2 2" xfId="231"/>
    <cellStyle name="Normal 2 12 2 2 2" xfId="232"/>
    <cellStyle name="Normal 2 12 2 2 3" xfId="233"/>
    <cellStyle name="Normal 2 12 2 3" xfId="234"/>
    <cellStyle name="Normal 2 12 2 3 2" xfId="235"/>
    <cellStyle name="Normal 2 12 2 3 3" xfId="236"/>
    <cellStyle name="Normal 2 12 2 4" xfId="237"/>
    <cellStyle name="Normal 2 12 2 5" xfId="238"/>
    <cellStyle name="Normal 2 12 3" xfId="239"/>
    <cellStyle name="Normal 2 12 3 2" xfId="240"/>
    <cellStyle name="Normal 2 12 3 3" xfId="241"/>
    <cellStyle name="Normal 2 12 4" xfId="242"/>
    <cellStyle name="Normal 2 12 4 2" xfId="243"/>
    <cellStyle name="Normal 2 12 4 3" xfId="244"/>
    <cellStyle name="Normal 2 12 5" xfId="245"/>
    <cellStyle name="Normal 2 12 6" xfId="246"/>
    <cellStyle name="Normal 2 13" xfId="247"/>
    <cellStyle name="Normal 2 13 2" xfId="248"/>
    <cellStyle name="Normal 2 13 2 2" xfId="249"/>
    <cellStyle name="Normal 2 13 2 3" xfId="250"/>
    <cellStyle name="Normal 2 13 3" xfId="251"/>
    <cellStyle name="Normal 2 13 3 2" xfId="252"/>
    <cellStyle name="Normal 2 13 3 3" xfId="253"/>
    <cellStyle name="Normal 2 13 4" xfId="254"/>
    <cellStyle name="Normal 2 13 5" xfId="255"/>
    <cellStyle name="Normal 2 14" xfId="256"/>
    <cellStyle name="Normal 2 14 2" xfId="257"/>
    <cellStyle name="Normal 2 14 3" xfId="258"/>
    <cellStyle name="Normal 2 15" xfId="259"/>
    <cellStyle name="Normal 2 15 2" xfId="260"/>
    <cellStyle name="Normal 2 15 3" xfId="261"/>
    <cellStyle name="Normal 2 16" xfId="262"/>
    <cellStyle name="Normal 2 17" xfId="263"/>
    <cellStyle name="Normal 2 18" xfId="264"/>
    <cellStyle name="Normal 2 2" xfId="265"/>
    <cellStyle name="Normal 2 2 10" xfId="266"/>
    <cellStyle name="Normal 2 2 10 2" xfId="267"/>
    <cellStyle name="Normal 2 2 10 2 2" xfId="268"/>
    <cellStyle name="Normal 2 2 10 2 3" xfId="269"/>
    <cellStyle name="Normal 2 2 10 3" xfId="270"/>
    <cellStyle name="Normal 2 2 10 3 2" xfId="271"/>
    <cellStyle name="Normal 2 2 10 3 3" xfId="272"/>
    <cellStyle name="Normal 2 2 10 4" xfId="273"/>
    <cellStyle name="Normal 2 2 10 5" xfId="274"/>
    <cellStyle name="Normal 2 2 11" xfId="275"/>
    <cellStyle name="Normal 2 2 11 2" xfId="276"/>
    <cellStyle name="Normal 2 2 11 3" xfId="277"/>
    <cellStyle name="Normal 2 2 12" xfId="278"/>
    <cellStyle name="Normal 2 2 12 2" xfId="279"/>
    <cellStyle name="Normal 2 2 12 3" xfId="280"/>
    <cellStyle name="Normal 2 2 13" xfId="281"/>
    <cellStyle name="Normal 2 2 14" xfId="282"/>
    <cellStyle name="Normal 2 2 2" xfId="283"/>
    <cellStyle name="Normal 2 2 2 10" xfId="284"/>
    <cellStyle name="Normal 2 2 2 10 2" xfId="285"/>
    <cellStyle name="Normal 2 2 2 10 3" xfId="286"/>
    <cellStyle name="Normal 2 2 2 11" xfId="287"/>
    <cellStyle name="Normal 2 2 2 12" xfId="288"/>
    <cellStyle name="Normal 2 2 2 2" xfId="289"/>
    <cellStyle name="Normal 2 2 2 2 2" xfId="290"/>
    <cellStyle name="Normal 2 2 2 2 2 2" xfId="291"/>
    <cellStyle name="Normal 2 2 2 2 2 2 2" xfId="292"/>
    <cellStyle name="Normal 2 2 2 2 2 2 2 2" xfId="293"/>
    <cellStyle name="Normal 2 2 2 2 2 2 2 3" xfId="294"/>
    <cellStyle name="Normal 2 2 2 2 2 2 3" xfId="295"/>
    <cellStyle name="Normal 2 2 2 2 2 2 3 2" xfId="296"/>
    <cellStyle name="Normal 2 2 2 2 2 2 3 3" xfId="297"/>
    <cellStyle name="Normal 2 2 2 2 2 2 4" xfId="298"/>
    <cellStyle name="Normal 2 2 2 2 2 2 5" xfId="299"/>
    <cellStyle name="Normal 2 2 2 2 2 3" xfId="300"/>
    <cellStyle name="Normal 2 2 2 2 2 3 2" xfId="301"/>
    <cellStyle name="Normal 2 2 2 2 2 3 3" xfId="302"/>
    <cellStyle name="Normal 2 2 2 2 2 4" xfId="303"/>
    <cellStyle name="Normal 2 2 2 2 2 4 2" xfId="304"/>
    <cellStyle name="Normal 2 2 2 2 2 4 3" xfId="305"/>
    <cellStyle name="Normal 2 2 2 2 2 5" xfId="306"/>
    <cellStyle name="Normal 2 2 2 2 2 6" xfId="307"/>
    <cellStyle name="Normal 2 2 2 2 3" xfId="308"/>
    <cellStyle name="Normal 2 2 2 2 3 2" xfId="309"/>
    <cellStyle name="Normal 2 2 2 2 3 2 2" xfId="310"/>
    <cellStyle name="Normal 2 2 2 2 3 2 3" xfId="311"/>
    <cellStyle name="Normal 2 2 2 2 3 3" xfId="312"/>
    <cellStyle name="Normal 2 2 2 2 3 3 2" xfId="313"/>
    <cellStyle name="Normal 2 2 2 2 3 3 3" xfId="314"/>
    <cellStyle name="Normal 2 2 2 2 3 4" xfId="315"/>
    <cellStyle name="Normal 2 2 2 2 3 5" xfId="316"/>
    <cellStyle name="Normal 2 2 2 2 4" xfId="317"/>
    <cellStyle name="Normal 2 2 2 2 4 2" xfId="318"/>
    <cellStyle name="Normal 2 2 2 2 4 3" xfId="319"/>
    <cellStyle name="Normal 2 2 2 2 5" xfId="320"/>
    <cellStyle name="Normal 2 2 2 2 5 2" xfId="321"/>
    <cellStyle name="Normal 2 2 2 2 5 3" xfId="322"/>
    <cellStyle name="Normal 2 2 2 2 6" xfId="323"/>
    <cellStyle name="Normal 2 2 2 2 7" xfId="324"/>
    <cellStyle name="Normal 2 2 2 3" xfId="325"/>
    <cellStyle name="Normal 2 2 2 3 2" xfId="326"/>
    <cellStyle name="Normal 2 2 2 3 2 2" xfId="327"/>
    <cellStyle name="Normal 2 2 2 3 2 2 2" xfId="328"/>
    <cellStyle name="Normal 2 2 2 3 2 2 2 2" xfId="329"/>
    <cellStyle name="Normal 2 2 2 3 2 2 2 3" xfId="330"/>
    <cellStyle name="Normal 2 2 2 3 2 2 3" xfId="331"/>
    <cellStyle name="Normal 2 2 2 3 2 2 3 2" xfId="332"/>
    <cellStyle name="Normal 2 2 2 3 2 2 3 3" xfId="333"/>
    <cellStyle name="Normal 2 2 2 3 2 2 4" xfId="334"/>
    <cellStyle name="Normal 2 2 2 3 2 2 5" xfId="335"/>
    <cellStyle name="Normal 2 2 2 3 2 3" xfId="336"/>
    <cellStyle name="Normal 2 2 2 3 2 3 2" xfId="337"/>
    <cellStyle name="Normal 2 2 2 3 2 3 3" xfId="338"/>
    <cellStyle name="Normal 2 2 2 3 2 4" xfId="339"/>
    <cellStyle name="Normal 2 2 2 3 2 4 2" xfId="340"/>
    <cellStyle name="Normal 2 2 2 3 2 4 3" xfId="341"/>
    <cellStyle name="Normal 2 2 2 3 2 5" xfId="342"/>
    <cellStyle name="Normal 2 2 2 3 2 6" xfId="343"/>
    <cellStyle name="Normal 2 2 2 3 3" xfId="344"/>
    <cellStyle name="Normal 2 2 2 3 3 2" xfId="345"/>
    <cellStyle name="Normal 2 2 2 3 3 2 2" xfId="346"/>
    <cellStyle name="Normal 2 2 2 3 3 2 3" xfId="347"/>
    <cellStyle name="Normal 2 2 2 3 3 3" xfId="348"/>
    <cellStyle name="Normal 2 2 2 3 3 3 2" xfId="349"/>
    <cellStyle name="Normal 2 2 2 3 3 3 3" xfId="350"/>
    <cellStyle name="Normal 2 2 2 3 3 4" xfId="351"/>
    <cellStyle name="Normal 2 2 2 3 3 5" xfId="352"/>
    <cellStyle name="Normal 2 2 2 3 4" xfId="353"/>
    <cellStyle name="Normal 2 2 2 3 4 2" xfId="354"/>
    <cellStyle name="Normal 2 2 2 3 4 3" xfId="355"/>
    <cellStyle name="Normal 2 2 2 3 5" xfId="356"/>
    <cellStyle name="Normal 2 2 2 3 5 2" xfId="357"/>
    <cellStyle name="Normal 2 2 2 3 5 3" xfId="358"/>
    <cellStyle name="Normal 2 2 2 3 6" xfId="359"/>
    <cellStyle name="Normal 2 2 2 3 7" xfId="360"/>
    <cellStyle name="Normal 2 2 2 4" xfId="361"/>
    <cellStyle name="Normal 2 2 2 4 2" xfId="362"/>
    <cellStyle name="Normal 2 2 2 4 2 2" xfId="363"/>
    <cellStyle name="Normal 2 2 2 4 2 2 2" xfId="364"/>
    <cellStyle name="Normal 2 2 2 4 2 2 2 2" xfId="365"/>
    <cellStyle name="Normal 2 2 2 4 2 2 2 3" xfId="366"/>
    <cellStyle name="Normal 2 2 2 4 2 2 3" xfId="367"/>
    <cellStyle name="Normal 2 2 2 4 2 2 3 2" xfId="368"/>
    <cellStyle name="Normal 2 2 2 4 2 2 3 3" xfId="369"/>
    <cellStyle name="Normal 2 2 2 4 2 2 4" xfId="370"/>
    <cellStyle name="Normal 2 2 2 4 2 2 5" xfId="371"/>
    <cellStyle name="Normal 2 2 2 4 2 3" xfId="372"/>
    <cellStyle name="Normal 2 2 2 4 2 3 2" xfId="373"/>
    <cellStyle name="Normal 2 2 2 4 2 3 3" xfId="374"/>
    <cellStyle name="Normal 2 2 2 4 2 4" xfId="375"/>
    <cellStyle name="Normal 2 2 2 4 2 4 2" xfId="376"/>
    <cellStyle name="Normal 2 2 2 4 2 4 3" xfId="377"/>
    <cellStyle name="Normal 2 2 2 4 2 5" xfId="378"/>
    <cellStyle name="Normal 2 2 2 4 2 6" xfId="379"/>
    <cellStyle name="Normal 2 2 2 4 3" xfId="380"/>
    <cellStyle name="Normal 2 2 2 4 3 2" xfId="381"/>
    <cellStyle name="Normal 2 2 2 4 3 2 2" xfId="382"/>
    <cellStyle name="Normal 2 2 2 4 3 2 3" xfId="383"/>
    <cellStyle name="Normal 2 2 2 4 3 3" xfId="384"/>
    <cellStyle name="Normal 2 2 2 4 3 3 2" xfId="385"/>
    <cellStyle name="Normal 2 2 2 4 3 3 3" xfId="386"/>
    <cellStyle name="Normal 2 2 2 4 3 4" xfId="387"/>
    <cellStyle name="Normal 2 2 2 4 3 5" xfId="388"/>
    <cellStyle name="Normal 2 2 2 4 4" xfId="389"/>
    <cellStyle name="Normal 2 2 2 4 4 2" xfId="390"/>
    <cellStyle name="Normal 2 2 2 4 4 3" xfId="391"/>
    <cellStyle name="Normal 2 2 2 4 5" xfId="392"/>
    <cellStyle name="Normal 2 2 2 4 5 2" xfId="393"/>
    <cellStyle name="Normal 2 2 2 4 5 3" xfId="394"/>
    <cellStyle name="Normal 2 2 2 4 6" xfId="395"/>
    <cellStyle name="Normal 2 2 2 4 7" xfId="396"/>
    <cellStyle name="Normal 2 2 2 5" xfId="397"/>
    <cellStyle name="Normal 2 2 2 5 2" xfId="398"/>
    <cellStyle name="Normal 2 2 2 5 2 2" xfId="399"/>
    <cellStyle name="Normal 2 2 2 5 2 2 2" xfId="400"/>
    <cellStyle name="Normal 2 2 2 5 2 2 2 2" xfId="401"/>
    <cellStyle name="Normal 2 2 2 5 2 2 2 3" xfId="402"/>
    <cellStyle name="Normal 2 2 2 5 2 2 3" xfId="403"/>
    <cellStyle name="Normal 2 2 2 5 2 2 3 2" xfId="404"/>
    <cellStyle name="Normal 2 2 2 5 2 2 3 3" xfId="405"/>
    <cellStyle name="Normal 2 2 2 5 2 2 4" xfId="406"/>
    <cellStyle name="Normal 2 2 2 5 2 2 5" xfId="407"/>
    <cellStyle name="Normal 2 2 2 5 2 3" xfId="408"/>
    <cellStyle name="Normal 2 2 2 5 2 3 2" xfId="409"/>
    <cellStyle name="Normal 2 2 2 5 2 3 3" xfId="410"/>
    <cellStyle name="Normal 2 2 2 5 2 4" xfId="411"/>
    <cellStyle name="Normal 2 2 2 5 2 4 2" xfId="412"/>
    <cellStyle name="Normal 2 2 2 5 2 4 3" xfId="413"/>
    <cellStyle name="Normal 2 2 2 5 2 5" xfId="414"/>
    <cellStyle name="Normal 2 2 2 5 2 6" xfId="415"/>
    <cellStyle name="Normal 2 2 2 5 3" xfId="416"/>
    <cellStyle name="Normal 2 2 2 5 3 2" xfId="417"/>
    <cellStyle name="Normal 2 2 2 5 3 2 2" xfId="418"/>
    <cellStyle name="Normal 2 2 2 5 3 2 3" xfId="419"/>
    <cellStyle name="Normal 2 2 2 5 3 3" xfId="420"/>
    <cellStyle name="Normal 2 2 2 5 3 3 2" xfId="421"/>
    <cellStyle name="Normal 2 2 2 5 3 3 3" xfId="422"/>
    <cellStyle name="Normal 2 2 2 5 3 4" xfId="423"/>
    <cellStyle name="Normal 2 2 2 5 3 5" xfId="424"/>
    <cellStyle name="Normal 2 2 2 5 4" xfId="425"/>
    <cellStyle name="Normal 2 2 2 5 4 2" xfId="426"/>
    <cellStyle name="Normal 2 2 2 5 4 3" xfId="427"/>
    <cellStyle name="Normal 2 2 2 5 5" xfId="428"/>
    <cellStyle name="Normal 2 2 2 5 5 2" xfId="429"/>
    <cellStyle name="Normal 2 2 2 5 5 3" xfId="430"/>
    <cellStyle name="Normal 2 2 2 5 6" xfId="431"/>
    <cellStyle name="Normal 2 2 2 5 7" xfId="432"/>
    <cellStyle name="Normal 2 2 2 6" xfId="433"/>
    <cellStyle name="Normal 2 2 2 6 2" xfId="434"/>
    <cellStyle name="Normal 2 2 2 6 2 2" xfId="435"/>
    <cellStyle name="Normal 2 2 2 6 2 2 2" xfId="436"/>
    <cellStyle name="Normal 2 2 2 6 2 2 2 2" xfId="437"/>
    <cellStyle name="Normal 2 2 2 6 2 2 2 3" xfId="438"/>
    <cellStyle name="Normal 2 2 2 6 2 2 3" xfId="439"/>
    <cellStyle name="Normal 2 2 2 6 2 2 3 2" xfId="440"/>
    <cellStyle name="Normal 2 2 2 6 2 2 3 3" xfId="441"/>
    <cellStyle name="Normal 2 2 2 6 2 2 4" xfId="442"/>
    <cellStyle name="Normal 2 2 2 6 2 2 5" xfId="443"/>
    <cellStyle name="Normal 2 2 2 6 2 3" xfId="444"/>
    <cellStyle name="Normal 2 2 2 6 2 3 2" xfId="445"/>
    <cellStyle name="Normal 2 2 2 6 2 3 3" xfId="446"/>
    <cellStyle name="Normal 2 2 2 6 2 4" xfId="447"/>
    <cellStyle name="Normal 2 2 2 6 2 4 2" xfId="448"/>
    <cellStyle name="Normal 2 2 2 6 2 4 3" xfId="449"/>
    <cellStyle name="Normal 2 2 2 6 2 5" xfId="450"/>
    <cellStyle name="Normal 2 2 2 6 2 6" xfId="451"/>
    <cellStyle name="Normal 2 2 2 6 3" xfId="452"/>
    <cellStyle name="Normal 2 2 2 6 3 2" xfId="453"/>
    <cellStyle name="Normal 2 2 2 6 3 2 2" xfId="454"/>
    <cellStyle name="Normal 2 2 2 6 3 2 3" xfId="455"/>
    <cellStyle name="Normal 2 2 2 6 3 3" xfId="456"/>
    <cellStyle name="Normal 2 2 2 6 3 3 2" xfId="457"/>
    <cellStyle name="Normal 2 2 2 6 3 3 3" xfId="458"/>
    <cellStyle name="Normal 2 2 2 6 3 4" xfId="459"/>
    <cellStyle name="Normal 2 2 2 6 3 5" xfId="460"/>
    <cellStyle name="Normal 2 2 2 6 4" xfId="461"/>
    <cellStyle name="Normal 2 2 2 6 4 2" xfId="462"/>
    <cellStyle name="Normal 2 2 2 6 4 3" xfId="463"/>
    <cellStyle name="Normal 2 2 2 6 5" xfId="464"/>
    <cellStyle name="Normal 2 2 2 6 5 2" xfId="465"/>
    <cellStyle name="Normal 2 2 2 6 5 3" xfId="466"/>
    <cellStyle name="Normal 2 2 2 6 6" xfId="467"/>
    <cellStyle name="Normal 2 2 2 6 7" xfId="468"/>
    <cellStyle name="Normal 2 2 2 7" xfId="469"/>
    <cellStyle name="Normal 2 2 2 7 2" xfId="470"/>
    <cellStyle name="Normal 2 2 2 7 2 2" xfId="471"/>
    <cellStyle name="Normal 2 2 2 7 2 2 2" xfId="472"/>
    <cellStyle name="Normal 2 2 2 7 2 2 3" xfId="473"/>
    <cellStyle name="Normal 2 2 2 7 2 3" xfId="474"/>
    <cellStyle name="Normal 2 2 2 7 2 3 2" xfId="475"/>
    <cellStyle name="Normal 2 2 2 7 2 3 3" xfId="476"/>
    <cellStyle name="Normal 2 2 2 7 2 4" xfId="477"/>
    <cellStyle name="Normal 2 2 2 7 2 5" xfId="478"/>
    <cellStyle name="Normal 2 2 2 7 3" xfId="479"/>
    <cellStyle name="Normal 2 2 2 7 3 2" xfId="480"/>
    <cellStyle name="Normal 2 2 2 7 3 3" xfId="481"/>
    <cellStyle name="Normal 2 2 2 7 4" xfId="482"/>
    <cellStyle name="Normal 2 2 2 7 4 2" xfId="483"/>
    <cellStyle name="Normal 2 2 2 7 4 3" xfId="484"/>
    <cellStyle name="Normal 2 2 2 7 5" xfId="485"/>
    <cellStyle name="Normal 2 2 2 7 6" xfId="486"/>
    <cellStyle name="Normal 2 2 2 8" xfId="487"/>
    <cellStyle name="Normal 2 2 2 8 2" xfId="488"/>
    <cellStyle name="Normal 2 2 2 8 2 2" xfId="489"/>
    <cellStyle name="Normal 2 2 2 8 2 3" xfId="490"/>
    <cellStyle name="Normal 2 2 2 8 3" xfId="491"/>
    <cellStyle name="Normal 2 2 2 8 3 2" xfId="492"/>
    <cellStyle name="Normal 2 2 2 8 3 3" xfId="493"/>
    <cellStyle name="Normal 2 2 2 8 4" xfId="494"/>
    <cellStyle name="Normal 2 2 2 8 5" xfId="495"/>
    <cellStyle name="Normal 2 2 2 9" xfId="496"/>
    <cellStyle name="Normal 2 2 2 9 2" xfId="497"/>
    <cellStyle name="Normal 2 2 2 9 3" xfId="498"/>
    <cellStyle name="Normal 2 2 3" xfId="499"/>
    <cellStyle name="Normal 2 2 3 10" xfId="500"/>
    <cellStyle name="Normal 2 2 3 10 2" xfId="501"/>
    <cellStyle name="Normal 2 2 3 10 3" xfId="502"/>
    <cellStyle name="Normal 2 2 3 11" xfId="503"/>
    <cellStyle name="Normal 2 2 3 12" xfId="504"/>
    <cellStyle name="Normal 2 2 3 2" xfId="505"/>
    <cellStyle name="Normal 2 2 3 2 2" xfId="506"/>
    <cellStyle name="Normal 2 2 3 2 2 2" xfId="507"/>
    <cellStyle name="Normal 2 2 3 2 2 2 2" xfId="508"/>
    <cellStyle name="Normal 2 2 3 2 2 2 2 2" xfId="509"/>
    <cellStyle name="Normal 2 2 3 2 2 2 2 3" xfId="510"/>
    <cellStyle name="Normal 2 2 3 2 2 2 3" xfId="511"/>
    <cellStyle name="Normal 2 2 3 2 2 2 3 2" xfId="512"/>
    <cellStyle name="Normal 2 2 3 2 2 2 3 3" xfId="513"/>
    <cellStyle name="Normal 2 2 3 2 2 2 4" xfId="514"/>
    <cellStyle name="Normal 2 2 3 2 2 2 5" xfId="515"/>
    <cellStyle name="Normal 2 2 3 2 2 3" xfId="516"/>
    <cellStyle name="Normal 2 2 3 2 2 3 2" xfId="517"/>
    <cellStyle name="Normal 2 2 3 2 2 3 3" xfId="518"/>
    <cellStyle name="Normal 2 2 3 2 2 4" xfId="519"/>
    <cellStyle name="Normal 2 2 3 2 2 4 2" xfId="520"/>
    <cellStyle name="Normal 2 2 3 2 2 4 3" xfId="521"/>
    <cellStyle name="Normal 2 2 3 2 2 5" xfId="522"/>
    <cellStyle name="Normal 2 2 3 2 2 6" xfId="523"/>
    <cellStyle name="Normal 2 2 3 2 3" xfId="524"/>
    <cellStyle name="Normal 2 2 3 2 3 2" xfId="525"/>
    <cellStyle name="Normal 2 2 3 2 3 2 2" xfId="526"/>
    <cellStyle name="Normal 2 2 3 2 3 2 3" xfId="527"/>
    <cellStyle name="Normal 2 2 3 2 3 3" xfId="528"/>
    <cellStyle name="Normal 2 2 3 2 3 3 2" xfId="529"/>
    <cellStyle name="Normal 2 2 3 2 3 3 3" xfId="530"/>
    <cellStyle name="Normal 2 2 3 2 3 4" xfId="531"/>
    <cellStyle name="Normal 2 2 3 2 3 5" xfId="532"/>
    <cellStyle name="Normal 2 2 3 2 4" xfId="533"/>
    <cellStyle name="Normal 2 2 3 2 4 2" xfId="534"/>
    <cellStyle name="Normal 2 2 3 2 4 3" xfId="535"/>
    <cellStyle name="Normal 2 2 3 2 5" xfId="536"/>
    <cellStyle name="Normal 2 2 3 2 5 2" xfId="537"/>
    <cellStyle name="Normal 2 2 3 2 5 3" xfId="538"/>
    <cellStyle name="Normal 2 2 3 2 6" xfId="539"/>
    <cellStyle name="Normal 2 2 3 2 7" xfId="540"/>
    <cellStyle name="Normal 2 2 3 3" xfId="541"/>
    <cellStyle name="Normal 2 2 3 3 2" xfId="542"/>
    <cellStyle name="Normal 2 2 3 3 2 2" xfId="543"/>
    <cellStyle name="Normal 2 2 3 3 2 2 2" xfId="544"/>
    <cellStyle name="Normal 2 2 3 3 2 2 2 2" xfId="545"/>
    <cellStyle name="Normal 2 2 3 3 2 2 2 3" xfId="546"/>
    <cellStyle name="Normal 2 2 3 3 2 2 3" xfId="547"/>
    <cellStyle name="Normal 2 2 3 3 2 2 3 2" xfId="548"/>
    <cellStyle name="Normal 2 2 3 3 2 2 3 3" xfId="549"/>
    <cellStyle name="Normal 2 2 3 3 2 2 4" xfId="550"/>
    <cellStyle name="Normal 2 2 3 3 2 2 5" xfId="551"/>
    <cellStyle name="Normal 2 2 3 3 2 3" xfId="552"/>
    <cellStyle name="Normal 2 2 3 3 2 3 2" xfId="553"/>
    <cellStyle name="Normal 2 2 3 3 2 3 3" xfId="554"/>
    <cellStyle name="Normal 2 2 3 3 2 4" xfId="555"/>
    <cellStyle name="Normal 2 2 3 3 2 4 2" xfId="556"/>
    <cellStyle name="Normal 2 2 3 3 2 4 3" xfId="557"/>
    <cellStyle name="Normal 2 2 3 3 2 5" xfId="558"/>
    <cellStyle name="Normal 2 2 3 3 2 6" xfId="559"/>
    <cellStyle name="Normal 2 2 3 3 3" xfId="560"/>
    <cellStyle name="Normal 2 2 3 3 3 2" xfId="561"/>
    <cellStyle name="Normal 2 2 3 3 3 2 2" xfId="562"/>
    <cellStyle name="Normal 2 2 3 3 3 2 3" xfId="563"/>
    <cellStyle name="Normal 2 2 3 3 3 3" xfId="564"/>
    <cellStyle name="Normal 2 2 3 3 3 3 2" xfId="565"/>
    <cellStyle name="Normal 2 2 3 3 3 3 3" xfId="566"/>
    <cellStyle name="Normal 2 2 3 3 3 4" xfId="567"/>
    <cellStyle name="Normal 2 2 3 3 3 5" xfId="568"/>
    <cellStyle name="Normal 2 2 3 3 4" xfId="569"/>
    <cellStyle name="Normal 2 2 3 3 4 2" xfId="570"/>
    <cellStyle name="Normal 2 2 3 3 4 3" xfId="571"/>
    <cellStyle name="Normal 2 2 3 3 5" xfId="572"/>
    <cellStyle name="Normal 2 2 3 3 5 2" xfId="573"/>
    <cellStyle name="Normal 2 2 3 3 5 3" xfId="574"/>
    <cellStyle name="Normal 2 2 3 3 6" xfId="575"/>
    <cellStyle name="Normal 2 2 3 3 7" xfId="576"/>
    <cellStyle name="Normal 2 2 3 4" xfId="577"/>
    <cellStyle name="Normal 2 2 3 4 2" xfId="578"/>
    <cellStyle name="Normal 2 2 3 4 2 2" xfId="579"/>
    <cellStyle name="Normal 2 2 3 4 2 2 2" xfId="580"/>
    <cellStyle name="Normal 2 2 3 4 2 2 2 2" xfId="581"/>
    <cellStyle name="Normal 2 2 3 4 2 2 2 3" xfId="582"/>
    <cellStyle name="Normal 2 2 3 4 2 2 3" xfId="583"/>
    <cellStyle name="Normal 2 2 3 4 2 2 3 2" xfId="584"/>
    <cellStyle name="Normal 2 2 3 4 2 2 3 3" xfId="585"/>
    <cellStyle name="Normal 2 2 3 4 2 2 4" xfId="586"/>
    <cellStyle name="Normal 2 2 3 4 2 2 5" xfId="587"/>
    <cellStyle name="Normal 2 2 3 4 2 3" xfId="588"/>
    <cellStyle name="Normal 2 2 3 4 2 3 2" xfId="589"/>
    <cellStyle name="Normal 2 2 3 4 2 3 3" xfId="590"/>
    <cellStyle name="Normal 2 2 3 4 2 4" xfId="591"/>
    <cellStyle name="Normal 2 2 3 4 2 4 2" xfId="592"/>
    <cellStyle name="Normal 2 2 3 4 2 4 3" xfId="593"/>
    <cellStyle name="Normal 2 2 3 4 2 5" xfId="594"/>
    <cellStyle name="Normal 2 2 3 4 2 6" xfId="595"/>
    <cellStyle name="Normal 2 2 3 4 3" xfId="596"/>
    <cellStyle name="Normal 2 2 3 4 3 2" xfId="597"/>
    <cellStyle name="Normal 2 2 3 4 3 2 2" xfId="598"/>
    <cellStyle name="Normal 2 2 3 4 3 2 3" xfId="599"/>
    <cellStyle name="Normal 2 2 3 4 3 3" xfId="600"/>
    <cellStyle name="Normal 2 2 3 4 3 3 2" xfId="601"/>
    <cellStyle name="Normal 2 2 3 4 3 3 3" xfId="602"/>
    <cellStyle name="Normal 2 2 3 4 3 4" xfId="603"/>
    <cellStyle name="Normal 2 2 3 4 3 5" xfId="604"/>
    <cellStyle name="Normal 2 2 3 4 4" xfId="605"/>
    <cellStyle name="Normal 2 2 3 4 4 2" xfId="606"/>
    <cellStyle name="Normal 2 2 3 4 4 3" xfId="607"/>
    <cellStyle name="Normal 2 2 3 4 5" xfId="608"/>
    <cellStyle name="Normal 2 2 3 4 5 2" xfId="609"/>
    <cellStyle name="Normal 2 2 3 4 5 3" xfId="610"/>
    <cellStyle name="Normal 2 2 3 4 6" xfId="611"/>
    <cellStyle name="Normal 2 2 3 4 7" xfId="612"/>
    <cellStyle name="Normal 2 2 3 5" xfId="613"/>
    <cellStyle name="Normal 2 2 3 5 2" xfId="614"/>
    <cellStyle name="Normal 2 2 3 5 2 2" xfId="615"/>
    <cellStyle name="Normal 2 2 3 5 2 2 2" xfId="616"/>
    <cellStyle name="Normal 2 2 3 5 2 2 2 2" xfId="617"/>
    <cellStyle name="Normal 2 2 3 5 2 2 2 3" xfId="618"/>
    <cellStyle name="Normal 2 2 3 5 2 2 3" xfId="619"/>
    <cellStyle name="Normal 2 2 3 5 2 2 3 2" xfId="620"/>
    <cellStyle name="Normal 2 2 3 5 2 2 3 3" xfId="621"/>
    <cellStyle name="Normal 2 2 3 5 2 2 4" xfId="622"/>
    <cellStyle name="Normal 2 2 3 5 2 2 5" xfId="623"/>
    <cellStyle name="Normal 2 2 3 5 2 3" xfId="624"/>
    <cellStyle name="Normal 2 2 3 5 2 3 2" xfId="625"/>
    <cellStyle name="Normal 2 2 3 5 2 3 3" xfId="626"/>
    <cellStyle name="Normal 2 2 3 5 2 4" xfId="627"/>
    <cellStyle name="Normal 2 2 3 5 2 4 2" xfId="628"/>
    <cellStyle name="Normal 2 2 3 5 2 4 3" xfId="629"/>
    <cellStyle name="Normal 2 2 3 5 2 5" xfId="630"/>
    <cellStyle name="Normal 2 2 3 5 2 6" xfId="631"/>
    <cellStyle name="Normal 2 2 3 5 3" xfId="632"/>
    <cellStyle name="Normal 2 2 3 5 3 2" xfId="633"/>
    <cellStyle name="Normal 2 2 3 5 3 2 2" xfId="634"/>
    <cellStyle name="Normal 2 2 3 5 3 2 3" xfId="635"/>
    <cellStyle name="Normal 2 2 3 5 3 3" xfId="636"/>
    <cellStyle name="Normal 2 2 3 5 3 3 2" xfId="637"/>
    <cellStyle name="Normal 2 2 3 5 3 3 3" xfId="638"/>
    <cellStyle name="Normal 2 2 3 5 3 4" xfId="639"/>
    <cellStyle name="Normal 2 2 3 5 3 5" xfId="640"/>
    <cellStyle name="Normal 2 2 3 5 4" xfId="641"/>
    <cellStyle name="Normal 2 2 3 5 4 2" xfId="642"/>
    <cellStyle name="Normal 2 2 3 5 4 3" xfId="643"/>
    <cellStyle name="Normal 2 2 3 5 5" xfId="644"/>
    <cellStyle name="Normal 2 2 3 5 5 2" xfId="645"/>
    <cellStyle name="Normal 2 2 3 5 5 3" xfId="646"/>
    <cellStyle name="Normal 2 2 3 5 6" xfId="647"/>
    <cellStyle name="Normal 2 2 3 5 7" xfId="648"/>
    <cellStyle name="Normal 2 2 3 6" xfId="649"/>
    <cellStyle name="Normal 2 2 3 6 2" xfId="650"/>
    <cellStyle name="Normal 2 2 3 6 2 2" xfId="651"/>
    <cellStyle name="Normal 2 2 3 6 2 2 2" xfId="652"/>
    <cellStyle name="Normal 2 2 3 6 2 2 2 2" xfId="653"/>
    <cellStyle name="Normal 2 2 3 6 2 2 2 3" xfId="654"/>
    <cellStyle name="Normal 2 2 3 6 2 2 3" xfId="655"/>
    <cellStyle name="Normal 2 2 3 6 2 2 3 2" xfId="656"/>
    <cellStyle name="Normal 2 2 3 6 2 2 3 3" xfId="657"/>
    <cellStyle name="Normal 2 2 3 6 2 2 4" xfId="658"/>
    <cellStyle name="Normal 2 2 3 6 2 2 5" xfId="659"/>
    <cellStyle name="Normal 2 2 3 6 2 3" xfId="660"/>
    <cellStyle name="Normal 2 2 3 6 2 3 2" xfId="661"/>
    <cellStyle name="Normal 2 2 3 6 2 3 3" xfId="662"/>
    <cellStyle name="Normal 2 2 3 6 2 4" xfId="663"/>
    <cellStyle name="Normal 2 2 3 6 2 4 2" xfId="664"/>
    <cellStyle name="Normal 2 2 3 6 2 4 3" xfId="665"/>
    <cellStyle name="Normal 2 2 3 6 2 5" xfId="666"/>
    <cellStyle name="Normal 2 2 3 6 2 6" xfId="667"/>
    <cellStyle name="Normal 2 2 3 6 3" xfId="668"/>
    <cellStyle name="Normal 2 2 3 6 3 2" xfId="669"/>
    <cellStyle name="Normal 2 2 3 6 3 2 2" xfId="670"/>
    <cellStyle name="Normal 2 2 3 6 3 2 3" xfId="671"/>
    <cellStyle name="Normal 2 2 3 6 3 3" xfId="672"/>
    <cellStyle name="Normal 2 2 3 6 3 3 2" xfId="673"/>
    <cellStyle name="Normal 2 2 3 6 3 3 3" xfId="674"/>
    <cellStyle name="Normal 2 2 3 6 3 4" xfId="675"/>
    <cellStyle name="Normal 2 2 3 6 3 5" xfId="676"/>
    <cellStyle name="Normal 2 2 3 6 4" xfId="677"/>
    <cellStyle name="Normal 2 2 3 6 4 2" xfId="678"/>
    <cellStyle name="Normal 2 2 3 6 4 3" xfId="679"/>
    <cellStyle name="Normal 2 2 3 6 5" xfId="680"/>
    <cellStyle name="Normal 2 2 3 6 5 2" xfId="681"/>
    <cellStyle name="Normal 2 2 3 6 5 3" xfId="682"/>
    <cellStyle name="Normal 2 2 3 6 6" xfId="683"/>
    <cellStyle name="Normal 2 2 3 6 7" xfId="684"/>
    <cellStyle name="Normal 2 2 3 7" xfId="685"/>
    <cellStyle name="Normal 2 2 3 7 2" xfId="686"/>
    <cellStyle name="Normal 2 2 3 7 2 2" xfId="687"/>
    <cellStyle name="Normal 2 2 3 7 2 2 2" xfId="688"/>
    <cellStyle name="Normal 2 2 3 7 2 2 3" xfId="689"/>
    <cellStyle name="Normal 2 2 3 7 2 3" xfId="690"/>
    <cellStyle name="Normal 2 2 3 7 2 3 2" xfId="691"/>
    <cellStyle name="Normal 2 2 3 7 2 3 3" xfId="692"/>
    <cellStyle name="Normal 2 2 3 7 2 4" xfId="693"/>
    <cellStyle name="Normal 2 2 3 7 2 5" xfId="694"/>
    <cellStyle name="Normal 2 2 3 7 3" xfId="695"/>
    <cellStyle name="Normal 2 2 3 7 3 2" xfId="696"/>
    <cellStyle name="Normal 2 2 3 7 3 3" xfId="697"/>
    <cellStyle name="Normal 2 2 3 7 4" xfId="698"/>
    <cellStyle name="Normal 2 2 3 7 4 2" xfId="699"/>
    <cellStyle name="Normal 2 2 3 7 4 3" xfId="700"/>
    <cellStyle name="Normal 2 2 3 7 5" xfId="701"/>
    <cellStyle name="Normal 2 2 3 7 6" xfId="702"/>
    <cellStyle name="Normal 2 2 3 8" xfId="703"/>
    <cellStyle name="Normal 2 2 3 8 2" xfId="704"/>
    <cellStyle name="Normal 2 2 3 8 2 2" xfId="705"/>
    <cellStyle name="Normal 2 2 3 8 2 3" xfId="706"/>
    <cellStyle name="Normal 2 2 3 8 3" xfId="707"/>
    <cellStyle name="Normal 2 2 3 8 3 2" xfId="708"/>
    <cellStyle name="Normal 2 2 3 8 3 3" xfId="709"/>
    <cellStyle name="Normal 2 2 3 8 4" xfId="710"/>
    <cellStyle name="Normal 2 2 3 8 5" xfId="711"/>
    <cellStyle name="Normal 2 2 3 9" xfId="712"/>
    <cellStyle name="Normal 2 2 3 9 2" xfId="713"/>
    <cellStyle name="Normal 2 2 3 9 3" xfId="714"/>
    <cellStyle name="Normal 2 2 4" xfId="715"/>
    <cellStyle name="Normal 2 2 4 2" xfId="716"/>
    <cellStyle name="Normal 2 2 4 2 2" xfId="717"/>
    <cellStyle name="Normal 2 2 4 2 2 2" xfId="718"/>
    <cellStyle name="Normal 2 2 4 2 2 2 2" xfId="719"/>
    <cellStyle name="Normal 2 2 4 2 2 2 3" xfId="720"/>
    <cellStyle name="Normal 2 2 4 2 2 3" xfId="721"/>
    <cellStyle name="Normal 2 2 4 2 2 3 2" xfId="722"/>
    <cellStyle name="Normal 2 2 4 2 2 3 3" xfId="723"/>
    <cellStyle name="Normal 2 2 4 2 2 4" xfId="724"/>
    <cellStyle name="Normal 2 2 4 2 2 5" xfId="725"/>
    <cellStyle name="Normal 2 2 4 2 3" xfId="726"/>
    <cellStyle name="Normal 2 2 4 2 3 2" xfId="727"/>
    <cellStyle name="Normal 2 2 4 2 3 3" xfId="728"/>
    <cellStyle name="Normal 2 2 4 2 4" xfId="729"/>
    <cellStyle name="Normal 2 2 4 2 4 2" xfId="730"/>
    <cellStyle name="Normal 2 2 4 2 4 3" xfId="731"/>
    <cellStyle name="Normal 2 2 4 2 5" xfId="732"/>
    <cellStyle name="Normal 2 2 4 2 6" xfId="733"/>
    <cellStyle name="Normal 2 2 4 3" xfId="734"/>
    <cellStyle name="Normal 2 2 4 3 2" xfId="735"/>
    <cellStyle name="Normal 2 2 4 3 2 2" xfId="736"/>
    <cellStyle name="Normal 2 2 4 3 2 3" xfId="737"/>
    <cellStyle name="Normal 2 2 4 3 3" xfId="738"/>
    <cellStyle name="Normal 2 2 4 3 3 2" xfId="739"/>
    <cellStyle name="Normal 2 2 4 3 3 3" xfId="740"/>
    <cellStyle name="Normal 2 2 4 3 4" xfId="741"/>
    <cellStyle name="Normal 2 2 4 3 5" xfId="742"/>
    <cellStyle name="Normal 2 2 4 4" xfId="743"/>
    <cellStyle name="Normal 2 2 4 4 2" xfId="744"/>
    <cellStyle name="Normal 2 2 4 4 3" xfId="745"/>
    <cellStyle name="Normal 2 2 4 5" xfId="746"/>
    <cellStyle name="Normal 2 2 4 5 2" xfId="747"/>
    <cellStyle name="Normal 2 2 4 5 3" xfId="748"/>
    <cellStyle name="Normal 2 2 4 6" xfId="749"/>
    <cellStyle name="Normal 2 2 4 7" xfId="750"/>
    <cellStyle name="Normal 2 2 5" xfId="751"/>
    <cellStyle name="Normal 2 2 5 2" xfId="752"/>
    <cellStyle name="Normal 2 2 5 2 2" xfId="753"/>
    <cellStyle name="Normal 2 2 5 2 2 2" xfId="754"/>
    <cellStyle name="Normal 2 2 5 2 2 2 2" xfId="755"/>
    <cellStyle name="Normal 2 2 5 2 2 2 3" xfId="756"/>
    <cellStyle name="Normal 2 2 5 2 2 3" xfId="757"/>
    <cellStyle name="Normal 2 2 5 2 2 3 2" xfId="758"/>
    <cellStyle name="Normal 2 2 5 2 2 3 3" xfId="759"/>
    <cellStyle name="Normal 2 2 5 2 2 4" xfId="760"/>
    <cellStyle name="Normal 2 2 5 2 2 5" xfId="761"/>
    <cellStyle name="Normal 2 2 5 2 3" xfId="762"/>
    <cellStyle name="Normal 2 2 5 2 3 2" xfId="763"/>
    <cellStyle name="Normal 2 2 5 2 3 3" xfId="764"/>
    <cellStyle name="Normal 2 2 5 2 4" xfId="765"/>
    <cellStyle name="Normal 2 2 5 2 4 2" xfId="766"/>
    <cellStyle name="Normal 2 2 5 2 4 3" xfId="767"/>
    <cellStyle name="Normal 2 2 5 2 5" xfId="768"/>
    <cellStyle name="Normal 2 2 5 2 6" xfId="769"/>
    <cellStyle name="Normal 2 2 5 3" xfId="770"/>
    <cellStyle name="Normal 2 2 5 3 2" xfId="771"/>
    <cellStyle name="Normal 2 2 5 3 2 2" xfId="772"/>
    <cellStyle name="Normal 2 2 5 3 2 3" xfId="773"/>
    <cellStyle name="Normal 2 2 5 3 3" xfId="774"/>
    <cellStyle name="Normal 2 2 5 3 3 2" xfId="775"/>
    <cellStyle name="Normal 2 2 5 3 3 3" xfId="776"/>
    <cellStyle name="Normal 2 2 5 3 4" xfId="777"/>
    <cellStyle name="Normal 2 2 5 3 5" xfId="778"/>
    <cellStyle name="Normal 2 2 5 4" xfId="779"/>
    <cellStyle name="Normal 2 2 5 4 2" xfId="780"/>
    <cellStyle name="Normal 2 2 5 4 3" xfId="781"/>
    <cellStyle name="Normal 2 2 5 5" xfId="782"/>
    <cellStyle name="Normal 2 2 5 5 2" xfId="783"/>
    <cellStyle name="Normal 2 2 5 5 3" xfId="784"/>
    <cellStyle name="Normal 2 2 5 6" xfId="785"/>
    <cellStyle name="Normal 2 2 5 7" xfId="786"/>
    <cellStyle name="Normal 2 2 6" xfId="787"/>
    <cellStyle name="Normal 2 2 6 2" xfId="788"/>
    <cellStyle name="Normal 2 2 6 2 2" xfId="789"/>
    <cellStyle name="Normal 2 2 6 2 2 2" xfId="790"/>
    <cellStyle name="Normal 2 2 6 2 2 2 2" xfId="791"/>
    <cellStyle name="Normal 2 2 6 2 2 2 3" xfId="792"/>
    <cellStyle name="Normal 2 2 6 2 2 3" xfId="793"/>
    <cellStyle name="Normal 2 2 6 2 2 3 2" xfId="794"/>
    <cellStyle name="Normal 2 2 6 2 2 3 3" xfId="795"/>
    <cellStyle name="Normal 2 2 6 2 2 4" xfId="796"/>
    <cellStyle name="Normal 2 2 6 2 2 5" xfId="797"/>
    <cellStyle name="Normal 2 2 6 2 3" xfId="798"/>
    <cellStyle name="Normal 2 2 6 2 3 2" xfId="799"/>
    <cellStyle name="Normal 2 2 6 2 3 3" xfId="800"/>
    <cellStyle name="Normal 2 2 6 2 4" xfId="801"/>
    <cellStyle name="Normal 2 2 6 2 4 2" xfId="802"/>
    <cellStyle name="Normal 2 2 6 2 4 3" xfId="803"/>
    <cellStyle name="Normal 2 2 6 2 5" xfId="804"/>
    <cellStyle name="Normal 2 2 6 2 6" xfId="805"/>
    <cellStyle name="Normal 2 2 6 3" xfId="806"/>
    <cellStyle name="Normal 2 2 6 3 2" xfId="807"/>
    <cellStyle name="Normal 2 2 6 3 2 2" xfId="808"/>
    <cellStyle name="Normal 2 2 6 3 2 3" xfId="809"/>
    <cellStyle name="Normal 2 2 6 3 3" xfId="810"/>
    <cellStyle name="Normal 2 2 6 3 3 2" xfId="811"/>
    <cellStyle name="Normal 2 2 6 3 3 3" xfId="812"/>
    <cellStyle name="Normal 2 2 6 3 4" xfId="813"/>
    <cellStyle name="Normal 2 2 6 3 5" xfId="814"/>
    <cellStyle name="Normal 2 2 6 4" xfId="815"/>
    <cellStyle name="Normal 2 2 6 4 2" xfId="816"/>
    <cellStyle name="Normal 2 2 6 4 3" xfId="817"/>
    <cellStyle name="Normal 2 2 6 5" xfId="818"/>
    <cellStyle name="Normal 2 2 6 5 2" xfId="819"/>
    <cellStyle name="Normal 2 2 6 5 3" xfId="820"/>
    <cellStyle name="Normal 2 2 6 6" xfId="821"/>
    <cellStyle name="Normal 2 2 6 7" xfId="822"/>
    <cellStyle name="Normal 2 2 7" xfId="823"/>
    <cellStyle name="Normal 2 2 7 2" xfId="824"/>
    <cellStyle name="Normal 2 2 7 2 2" xfId="825"/>
    <cellStyle name="Normal 2 2 7 2 2 2" xfId="826"/>
    <cellStyle name="Normal 2 2 7 2 2 2 2" xfId="827"/>
    <cellStyle name="Normal 2 2 7 2 2 2 3" xfId="828"/>
    <cellStyle name="Normal 2 2 7 2 2 3" xfId="829"/>
    <cellStyle name="Normal 2 2 7 2 2 3 2" xfId="830"/>
    <cellStyle name="Normal 2 2 7 2 2 3 3" xfId="831"/>
    <cellStyle name="Normal 2 2 7 2 2 4" xfId="832"/>
    <cellStyle name="Normal 2 2 7 2 2 5" xfId="833"/>
    <cellStyle name="Normal 2 2 7 2 3" xfId="834"/>
    <cellStyle name="Normal 2 2 7 2 3 2" xfId="835"/>
    <cellStyle name="Normal 2 2 7 2 3 3" xfId="836"/>
    <cellStyle name="Normal 2 2 7 2 4" xfId="837"/>
    <cellStyle name="Normal 2 2 7 2 4 2" xfId="838"/>
    <cellStyle name="Normal 2 2 7 2 4 3" xfId="839"/>
    <cellStyle name="Normal 2 2 7 2 5" xfId="840"/>
    <cellStyle name="Normal 2 2 7 2 6" xfId="841"/>
    <cellStyle name="Normal 2 2 7 3" xfId="842"/>
    <cellStyle name="Normal 2 2 7 3 2" xfId="843"/>
    <cellStyle name="Normal 2 2 7 3 2 2" xfId="844"/>
    <cellStyle name="Normal 2 2 7 3 2 3" xfId="845"/>
    <cellStyle name="Normal 2 2 7 3 3" xfId="846"/>
    <cellStyle name="Normal 2 2 7 3 3 2" xfId="847"/>
    <cellStyle name="Normal 2 2 7 3 3 3" xfId="848"/>
    <cellStyle name="Normal 2 2 7 3 4" xfId="849"/>
    <cellStyle name="Normal 2 2 7 3 5" xfId="850"/>
    <cellStyle name="Normal 2 2 7 4" xfId="851"/>
    <cellStyle name="Normal 2 2 7 4 2" xfId="852"/>
    <cellStyle name="Normal 2 2 7 4 3" xfId="853"/>
    <cellStyle name="Normal 2 2 7 5" xfId="854"/>
    <cellStyle name="Normal 2 2 7 5 2" xfId="855"/>
    <cellStyle name="Normal 2 2 7 5 3" xfId="856"/>
    <cellStyle name="Normal 2 2 7 6" xfId="857"/>
    <cellStyle name="Normal 2 2 7 7" xfId="858"/>
    <cellStyle name="Normal 2 2 8" xfId="859"/>
    <cellStyle name="Normal 2 2 8 2" xfId="860"/>
    <cellStyle name="Normal 2 2 8 2 2" xfId="861"/>
    <cellStyle name="Normal 2 2 8 2 2 2" xfId="862"/>
    <cellStyle name="Normal 2 2 8 2 2 2 2" xfId="863"/>
    <cellStyle name="Normal 2 2 8 2 2 2 3" xfId="864"/>
    <cellStyle name="Normal 2 2 8 2 2 3" xfId="865"/>
    <cellStyle name="Normal 2 2 8 2 2 3 2" xfId="866"/>
    <cellStyle name="Normal 2 2 8 2 2 3 3" xfId="867"/>
    <cellStyle name="Normal 2 2 8 2 2 4" xfId="868"/>
    <cellStyle name="Normal 2 2 8 2 2 5" xfId="869"/>
    <cellStyle name="Normal 2 2 8 2 3" xfId="870"/>
    <cellStyle name="Normal 2 2 8 2 3 2" xfId="871"/>
    <cellStyle name="Normal 2 2 8 2 3 3" xfId="872"/>
    <cellStyle name="Normal 2 2 8 2 4" xfId="873"/>
    <cellStyle name="Normal 2 2 8 2 4 2" xfId="874"/>
    <cellStyle name="Normal 2 2 8 2 4 3" xfId="875"/>
    <cellStyle name="Normal 2 2 8 2 5" xfId="876"/>
    <cellStyle name="Normal 2 2 8 2 6" xfId="877"/>
    <cellStyle name="Normal 2 2 8 3" xfId="878"/>
    <cellStyle name="Normal 2 2 8 3 2" xfId="879"/>
    <cellStyle name="Normal 2 2 8 3 2 2" xfId="880"/>
    <cellStyle name="Normal 2 2 8 3 2 3" xfId="881"/>
    <cellStyle name="Normal 2 2 8 3 3" xfId="882"/>
    <cellStyle name="Normal 2 2 8 3 3 2" xfId="883"/>
    <cellStyle name="Normal 2 2 8 3 3 3" xfId="884"/>
    <cellStyle name="Normal 2 2 8 3 4" xfId="885"/>
    <cellStyle name="Normal 2 2 8 3 5" xfId="886"/>
    <cellStyle name="Normal 2 2 8 4" xfId="887"/>
    <cellStyle name="Normal 2 2 8 4 2" xfId="888"/>
    <cellStyle name="Normal 2 2 8 4 3" xfId="889"/>
    <cellStyle name="Normal 2 2 8 5" xfId="890"/>
    <cellStyle name="Normal 2 2 8 5 2" xfId="891"/>
    <cellStyle name="Normal 2 2 8 5 3" xfId="892"/>
    <cellStyle name="Normal 2 2 8 6" xfId="893"/>
    <cellStyle name="Normal 2 2 8 7" xfId="894"/>
    <cellStyle name="Normal 2 2 9" xfId="895"/>
    <cellStyle name="Normal 2 2 9 2" xfId="896"/>
    <cellStyle name="Normal 2 2 9 2 2" xfId="897"/>
    <cellStyle name="Normal 2 2 9 2 2 2" xfId="898"/>
    <cellStyle name="Normal 2 2 9 2 2 3" xfId="899"/>
    <cellStyle name="Normal 2 2 9 2 3" xfId="900"/>
    <cellStyle name="Normal 2 2 9 2 3 2" xfId="901"/>
    <cellStyle name="Normal 2 2 9 2 3 3" xfId="902"/>
    <cellStyle name="Normal 2 2 9 2 4" xfId="903"/>
    <cellStyle name="Normal 2 2 9 2 5" xfId="904"/>
    <cellStyle name="Normal 2 2 9 3" xfId="905"/>
    <cellStyle name="Normal 2 2 9 3 2" xfId="906"/>
    <cellStyle name="Normal 2 2 9 3 3" xfId="907"/>
    <cellStyle name="Normal 2 2 9 4" xfId="908"/>
    <cellStyle name="Normal 2 2 9 4 2" xfId="909"/>
    <cellStyle name="Normal 2 2 9 4 3" xfId="910"/>
    <cellStyle name="Normal 2 2 9 5" xfId="911"/>
    <cellStyle name="Normal 2 2 9 6" xfId="912"/>
    <cellStyle name="Normal 2 3" xfId="913"/>
    <cellStyle name="Normal 2 3 10" xfId="914"/>
    <cellStyle name="Normal 2 3 10 2" xfId="915"/>
    <cellStyle name="Normal 2 3 10 2 2" xfId="916"/>
    <cellStyle name="Normal 2 3 10 2 3" xfId="917"/>
    <cellStyle name="Normal 2 3 10 3" xfId="918"/>
    <cellStyle name="Normal 2 3 10 3 2" xfId="919"/>
    <cellStyle name="Normal 2 3 10 3 3" xfId="920"/>
    <cellStyle name="Normal 2 3 10 4" xfId="921"/>
    <cellStyle name="Normal 2 3 10 5" xfId="922"/>
    <cellStyle name="Normal 2 3 11" xfId="923"/>
    <cellStyle name="Normal 2 3 11 2" xfId="924"/>
    <cellStyle name="Normal 2 3 11 3" xfId="925"/>
    <cellStyle name="Normal 2 3 12" xfId="926"/>
    <cellStyle name="Normal 2 3 12 2" xfId="927"/>
    <cellStyle name="Normal 2 3 12 3" xfId="928"/>
    <cellStyle name="Normal 2 3 13" xfId="929"/>
    <cellStyle name="Normal 2 3 14" xfId="930"/>
    <cellStyle name="Normal 2 3 2" xfId="931"/>
    <cellStyle name="Normal 2 3 2 10" xfId="932"/>
    <cellStyle name="Normal 2 3 2 10 2" xfId="933"/>
    <cellStyle name="Normal 2 3 2 10 3" xfId="934"/>
    <cellStyle name="Normal 2 3 2 11" xfId="935"/>
    <cellStyle name="Normal 2 3 2 12" xfId="936"/>
    <cellStyle name="Normal 2 3 2 2" xfId="937"/>
    <cellStyle name="Normal 2 3 2 2 2" xfId="938"/>
    <cellStyle name="Normal 2 3 2 2 2 2" xfId="939"/>
    <cellStyle name="Normal 2 3 2 2 2 2 2" xfId="940"/>
    <cellStyle name="Normal 2 3 2 2 2 2 2 2" xfId="941"/>
    <cellStyle name="Normal 2 3 2 2 2 2 2 3" xfId="942"/>
    <cellStyle name="Normal 2 3 2 2 2 2 3" xfId="943"/>
    <cellStyle name="Normal 2 3 2 2 2 2 3 2" xfId="944"/>
    <cellStyle name="Normal 2 3 2 2 2 2 3 3" xfId="945"/>
    <cellStyle name="Normal 2 3 2 2 2 2 4" xfId="946"/>
    <cellStyle name="Normal 2 3 2 2 2 2 5" xfId="947"/>
    <cellStyle name="Normal 2 3 2 2 2 3" xfId="948"/>
    <cellStyle name="Normal 2 3 2 2 2 3 2" xfId="949"/>
    <cellStyle name="Normal 2 3 2 2 2 3 3" xfId="950"/>
    <cellStyle name="Normal 2 3 2 2 2 4" xfId="951"/>
    <cellStyle name="Normal 2 3 2 2 2 4 2" xfId="952"/>
    <cellStyle name="Normal 2 3 2 2 2 4 3" xfId="953"/>
    <cellStyle name="Normal 2 3 2 2 2 5" xfId="954"/>
    <cellStyle name="Normal 2 3 2 2 2 6" xfId="955"/>
    <cellStyle name="Normal 2 3 2 2 3" xfId="956"/>
    <cellStyle name="Normal 2 3 2 2 3 2" xfId="957"/>
    <cellStyle name="Normal 2 3 2 2 3 2 2" xfId="958"/>
    <cellStyle name="Normal 2 3 2 2 3 2 3" xfId="959"/>
    <cellStyle name="Normal 2 3 2 2 3 3" xfId="960"/>
    <cellStyle name="Normal 2 3 2 2 3 3 2" xfId="961"/>
    <cellStyle name="Normal 2 3 2 2 3 3 3" xfId="962"/>
    <cellStyle name="Normal 2 3 2 2 3 4" xfId="963"/>
    <cellStyle name="Normal 2 3 2 2 3 5" xfId="964"/>
    <cellStyle name="Normal 2 3 2 2 4" xfId="965"/>
    <cellStyle name="Normal 2 3 2 2 4 2" xfId="966"/>
    <cellStyle name="Normal 2 3 2 2 4 3" xfId="967"/>
    <cellStyle name="Normal 2 3 2 2 5" xfId="968"/>
    <cellStyle name="Normal 2 3 2 2 5 2" xfId="969"/>
    <cellStyle name="Normal 2 3 2 2 5 3" xfId="970"/>
    <cellStyle name="Normal 2 3 2 2 6" xfId="971"/>
    <cellStyle name="Normal 2 3 2 2 7" xfId="972"/>
    <cellStyle name="Normal 2 3 2 3" xfId="973"/>
    <cellStyle name="Normal 2 3 2 3 2" xfId="974"/>
    <cellStyle name="Normal 2 3 2 3 2 2" xfId="975"/>
    <cellStyle name="Normal 2 3 2 3 2 2 2" xfId="976"/>
    <cellStyle name="Normal 2 3 2 3 2 2 2 2" xfId="977"/>
    <cellStyle name="Normal 2 3 2 3 2 2 2 3" xfId="978"/>
    <cellStyle name="Normal 2 3 2 3 2 2 3" xfId="979"/>
    <cellStyle name="Normal 2 3 2 3 2 2 3 2" xfId="980"/>
    <cellStyle name="Normal 2 3 2 3 2 2 3 3" xfId="981"/>
    <cellStyle name="Normal 2 3 2 3 2 2 4" xfId="982"/>
    <cellStyle name="Normal 2 3 2 3 2 2 5" xfId="983"/>
    <cellStyle name="Normal 2 3 2 3 2 3" xfId="984"/>
    <cellStyle name="Normal 2 3 2 3 2 3 2" xfId="985"/>
    <cellStyle name="Normal 2 3 2 3 2 3 3" xfId="986"/>
    <cellStyle name="Normal 2 3 2 3 2 4" xfId="987"/>
    <cellStyle name="Normal 2 3 2 3 2 4 2" xfId="988"/>
    <cellStyle name="Normal 2 3 2 3 2 4 3" xfId="989"/>
    <cellStyle name="Normal 2 3 2 3 2 5" xfId="990"/>
    <cellStyle name="Normal 2 3 2 3 2 6" xfId="991"/>
    <cellStyle name="Normal 2 3 2 3 3" xfId="992"/>
    <cellStyle name="Normal 2 3 2 3 3 2" xfId="993"/>
    <cellStyle name="Normal 2 3 2 3 3 2 2" xfId="994"/>
    <cellStyle name="Normal 2 3 2 3 3 2 3" xfId="995"/>
    <cellStyle name="Normal 2 3 2 3 3 3" xfId="996"/>
    <cellStyle name="Normal 2 3 2 3 3 3 2" xfId="997"/>
    <cellStyle name="Normal 2 3 2 3 3 3 3" xfId="998"/>
    <cellStyle name="Normal 2 3 2 3 3 4" xfId="999"/>
    <cellStyle name="Normal 2 3 2 3 3 5" xfId="1000"/>
    <cellStyle name="Normal 2 3 2 3 4" xfId="1001"/>
    <cellStyle name="Normal 2 3 2 3 4 2" xfId="1002"/>
    <cellStyle name="Normal 2 3 2 3 4 3" xfId="1003"/>
    <cellStyle name="Normal 2 3 2 3 5" xfId="1004"/>
    <cellStyle name="Normal 2 3 2 3 5 2" xfId="1005"/>
    <cellStyle name="Normal 2 3 2 3 5 3" xfId="1006"/>
    <cellStyle name="Normal 2 3 2 3 6" xfId="1007"/>
    <cellStyle name="Normal 2 3 2 3 7" xfId="1008"/>
    <cellStyle name="Normal 2 3 2 4" xfId="1009"/>
    <cellStyle name="Normal 2 3 2 4 2" xfId="1010"/>
    <cellStyle name="Normal 2 3 2 4 2 2" xfId="1011"/>
    <cellStyle name="Normal 2 3 2 4 2 2 2" xfId="1012"/>
    <cellStyle name="Normal 2 3 2 4 2 2 2 2" xfId="1013"/>
    <cellStyle name="Normal 2 3 2 4 2 2 2 3" xfId="1014"/>
    <cellStyle name="Normal 2 3 2 4 2 2 3" xfId="1015"/>
    <cellStyle name="Normal 2 3 2 4 2 2 3 2" xfId="1016"/>
    <cellStyle name="Normal 2 3 2 4 2 2 3 3" xfId="1017"/>
    <cellStyle name="Normal 2 3 2 4 2 2 4" xfId="1018"/>
    <cellStyle name="Normal 2 3 2 4 2 2 5" xfId="1019"/>
    <cellStyle name="Normal 2 3 2 4 2 3" xfId="1020"/>
    <cellStyle name="Normal 2 3 2 4 2 3 2" xfId="1021"/>
    <cellStyle name="Normal 2 3 2 4 2 3 3" xfId="1022"/>
    <cellStyle name="Normal 2 3 2 4 2 4" xfId="1023"/>
    <cellStyle name="Normal 2 3 2 4 2 4 2" xfId="1024"/>
    <cellStyle name="Normal 2 3 2 4 2 4 3" xfId="1025"/>
    <cellStyle name="Normal 2 3 2 4 2 5" xfId="1026"/>
    <cellStyle name="Normal 2 3 2 4 2 6" xfId="1027"/>
    <cellStyle name="Normal 2 3 2 4 3" xfId="1028"/>
    <cellStyle name="Normal 2 3 2 4 3 2" xfId="1029"/>
    <cellStyle name="Normal 2 3 2 4 3 2 2" xfId="1030"/>
    <cellStyle name="Normal 2 3 2 4 3 2 3" xfId="1031"/>
    <cellStyle name="Normal 2 3 2 4 3 3" xfId="1032"/>
    <cellStyle name="Normal 2 3 2 4 3 3 2" xfId="1033"/>
    <cellStyle name="Normal 2 3 2 4 3 3 3" xfId="1034"/>
    <cellStyle name="Normal 2 3 2 4 3 4" xfId="1035"/>
    <cellStyle name="Normal 2 3 2 4 3 5" xfId="1036"/>
    <cellStyle name="Normal 2 3 2 4 4" xfId="1037"/>
    <cellStyle name="Normal 2 3 2 4 4 2" xfId="1038"/>
    <cellStyle name="Normal 2 3 2 4 4 3" xfId="1039"/>
    <cellStyle name="Normal 2 3 2 4 5" xfId="1040"/>
    <cellStyle name="Normal 2 3 2 4 5 2" xfId="1041"/>
    <cellStyle name="Normal 2 3 2 4 5 3" xfId="1042"/>
    <cellStyle name="Normal 2 3 2 4 6" xfId="1043"/>
    <cellStyle name="Normal 2 3 2 4 7" xfId="1044"/>
    <cellStyle name="Normal 2 3 2 5" xfId="1045"/>
    <cellStyle name="Normal 2 3 2 5 2" xfId="1046"/>
    <cellStyle name="Normal 2 3 2 5 2 2" xfId="1047"/>
    <cellStyle name="Normal 2 3 2 5 2 2 2" xfId="1048"/>
    <cellStyle name="Normal 2 3 2 5 2 2 2 2" xfId="1049"/>
    <cellStyle name="Normal 2 3 2 5 2 2 2 3" xfId="1050"/>
    <cellStyle name="Normal 2 3 2 5 2 2 3" xfId="1051"/>
    <cellStyle name="Normal 2 3 2 5 2 2 3 2" xfId="1052"/>
    <cellStyle name="Normal 2 3 2 5 2 2 3 3" xfId="1053"/>
    <cellStyle name="Normal 2 3 2 5 2 2 4" xfId="1054"/>
    <cellStyle name="Normal 2 3 2 5 2 2 5" xfId="1055"/>
    <cellStyle name="Normal 2 3 2 5 2 3" xfId="1056"/>
    <cellStyle name="Normal 2 3 2 5 2 3 2" xfId="1057"/>
    <cellStyle name="Normal 2 3 2 5 2 3 3" xfId="1058"/>
    <cellStyle name="Normal 2 3 2 5 2 4" xfId="1059"/>
    <cellStyle name="Normal 2 3 2 5 2 4 2" xfId="1060"/>
    <cellStyle name="Normal 2 3 2 5 2 4 3" xfId="1061"/>
    <cellStyle name="Normal 2 3 2 5 2 5" xfId="1062"/>
    <cellStyle name="Normal 2 3 2 5 2 6" xfId="1063"/>
    <cellStyle name="Normal 2 3 2 5 3" xfId="1064"/>
    <cellStyle name="Normal 2 3 2 5 3 2" xfId="1065"/>
    <cellStyle name="Normal 2 3 2 5 3 2 2" xfId="1066"/>
    <cellStyle name="Normal 2 3 2 5 3 2 3" xfId="1067"/>
    <cellStyle name="Normal 2 3 2 5 3 3" xfId="1068"/>
    <cellStyle name="Normal 2 3 2 5 3 3 2" xfId="1069"/>
    <cellStyle name="Normal 2 3 2 5 3 3 3" xfId="1070"/>
    <cellStyle name="Normal 2 3 2 5 3 4" xfId="1071"/>
    <cellStyle name="Normal 2 3 2 5 3 5" xfId="1072"/>
    <cellStyle name="Normal 2 3 2 5 4" xfId="1073"/>
    <cellStyle name="Normal 2 3 2 5 4 2" xfId="1074"/>
    <cellStyle name="Normal 2 3 2 5 4 3" xfId="1075"/>
    <cellStyle name="Normal 2 3 2 5 5" xfId="1076"/>
    <cellStyle name="Normal 2 3 2 5 5 2" xfId="1077"/>
    <cellStyle name="Normal 2 3 2 5 5 3" xfId="1078"/>
    <cellStyle name="Normal 2 3 2 5 6" xfId="1079"/>
    <cellStyle name="Normal 2 3 2 5 7" xfId="1080"/>
    <cellStyle name="Normal 2 3 2 6" xfId="1081"/>
    <cellStyle name="Normal 2 3 2 6 2" xfId="1082"/>
    <cellStyle name="Normal 2 3 2 6 2 2" xfId="1083"/>
    <cellStyle name="Normal 2 3 2 6 2 2 2" xfId="1084"/>
    <cellStyle name="Normal 2 3 2 6 2 2 2 2" xfId="1085"/>
    <cellStyle name="Normal 2 3 2 6 2 2 2 3" xfId="1086"/>
    <cellStyle name="Normal 2 3 2 6 2 2 3" xfId="1087"/>
    <cellStyle name="Normal 2 3 2 6 2 2 3 2" xfId="1088"/>
    <cellStyle name="Normal 2 3 2 6 2 2 3 3" xfId="1089"/>
    <cellStyle name="Normal 2 3 2 6 2 2 4" xfId="1090"/>
    <cellStyle name="Normal 2 3 2 6 2 2 5" xfId="1091"/>
    <cellStyle name="Normal 2 3 2 6 2 3" xfId="1092"/>
    <cellStyle name="Normal 2 3 2 6 2 3 2" xfId="1093"/>
    <cellStyle name="Normal 2 3 2 6 2 3 3" xfId="1094"/>
    <cellStyle name="Normal 2 3 2 6 2 4" xfId="1095"/>
    <cellStyle name="Normal 2 3 2 6 2 4 2" xfId="1096"/>
    <cellStyle name="Normal 2 3 2 6 2 4 3" xfId="1097"/>
    <cellStyle name="Normal 2 3 2 6 2 5" xfId="1098"/>
    <cellStyle name="Normal 2 3 2 6 2 6" xfId="1099"/>
    <cellStyle name="Normal 2 3 2 6 3" xfId="1100"/>
    <cellStyle name="Normal 2 3 2 6 3 2" xfId="1101"/>
    <cellStyle name="Normal 2 3 2 6 3 2 2" xfId="1102"/>
    <cellStyle name="Normal 2 3 2 6 3 2 3" xfId="1103"/>
    <cellStyle name="Normal 2 3 2 6 3 3" xfId="1104"/>
    <cellStyle name="Normal 2 3 2 6 3 3 2" xfId="1105"/>
    <cellStyle name="Normal 2 3 2 6 3 3 3" xfId="1106"/>
    <cellStyle name="Normal 2 3 2 6 3 4" xfId="1107"/>
    <cellStyle name="Normal 2 3 2 6 3 5" xfId="1108"/>
    <cellStyle name="Normal 2 3 2 6 4" xfId="1109"/>
    <cellStyle name="Normal 2 3 2 6 4 2" xfId="1110"/>
    <cellStyle name="Normal 2 3 2 6 4 3" xfId="1111"/>
    <cellStyle name="Normal 2 3 2 6 5" xfId="1112"/>
    <cellStyle name="Normal 2 3 2 6 5 2" xfId="1113"/>
    <cellStyle name="Normal 2 3 2 6 5 3" xfId="1114"/>
    <cellStyle name="Normal 2 3 2 6 6" xfId="1115"/>
    <cellStyle name="Normal 2 3 2 6 7" xfId="1116"/>
    <cellStyle name="Normal 2 3 2 7" xfId="1117"/>
    <cellStyle name="Normal 2 3 2 7 2" xfId="1118"/>
    <cellStyle name="Normal 2 3 2 7 2 2" xfId="1119"/>
    <cellStyle name="Normal 2 3 2 7 2 2 2" xfId="1120"/>
    <cellStyle name="Normal 2 3 2 7 2 2 3" xfId="1121"/>
    <cellStyle name="Normal 2 3 2 7 2 3" xfId="1122"/>
    <cellStyle name="Normal 2 3 2 7 2 3 2" xfId="1123"/>
    <cellStyle name="Normal 2 3 2 7 2 3 3" xfId="1124"/>
    <cellStyle name="Normal 2 3 2 7 2 4" xfId="1125"/>
    <cellStyle name="Normal 2 3 2 7 2 5" xfId="1126"/>
    <cellStyle name="Normal 2 3 2 7 3" xfId="1127"/>
    <cellStyle name="Normal 2 3 2 7 3 2" xfId="1128"/>
    <cellStyle name="Normal 2 3 2 7 3 3" xfId="1129"/>
    <cellStyle name="Normal 2 3 2 7 4" xfId="1130"/>
    <cellStyle name="Normal 2 3 2 7 4 2" xfId="1131"/>
    <cellStyle name="Normal 2 3 2 7 4 3" xfId="1132"/>
    <cellStyle name="Normal 2 3 2 7 5" xfId="1133"/>
    <cellStyle name="Normal 2 3 2 7 6" xfId="1134"/>
    <cellStyle name="Normal 2 3 2 8" xfId="1135"/>
    <cellStyle name="Normal 2 3 2 8 2" xfId="1136"/>
    <cellStyle name="Normal 2 3 2 8 2 2" xfId="1137"/>
    <cellStyle name="Normal 2 3 2 8 2 3" xfId="1138"/>
    <cellStyle name="Normal 2 3 2 8 3" xfId="1139"/>
    <cellStyle name="Normal 2 3 2 8 3 2" xfId="1140"/>
    <cellStyle name="Normal 2 3 2 8 3 3" xfId="1141"/>
    <cellStyle name="Normal 2 3 2 8 4" xfId="1142"/>
    <cellStyle name="Normal 2 3 2 8 5" xfId="1143"/>
    <cellStyle name="Normal 2 3 2 9" xfId="1144"/>
    <cellStyle name="Normal 2 3 2 9 2" xfId="1145"/>
    <cellStyle name="Normal 2 3 2 9 3" xfId="1146"/>
    <cellStyle name="Normal 2 3 3" xfId="1147"/>
    <cellStyle name="Normal 2 3 3 10" xfId="1148"/>
    <cellStyle name="Normal 2 3 3 10 2" xfId="1149"/>
    <cellStyle name="Normal 2 3 3 10 3" xfId="1150"/>
    <cellStyle name="Normal 2 3 3 11" xfId="1151"/>
    <cellStyle name="Normal 2 3 3 12" xfId="1152"/>
    <cellStyle name="Normal 2 3 3 2" xfId="1153"/>
    <cellStyle name="Normal 2 3 3 2 2" xfId="1154"/>
    <cellStyle name="Normal 2 3 3 2 2 2" xfId="1155"/>
    <cellStyle name="Normal 2 3 3 2 2 2 2" xfId="1156"/>
    <cellStyle name="Normal 2 3 3 2 2 2 2 2" xfId="1157"/>
    <cellStyle name="Normal 2 3 3 2 2 2 2 3" xfId="1158"/>
    <cellStyle name="Normal 2 3 3 2 2 2 3" xfId="1159"/>
    <cellStyle name="Normal 2 3 3 2 2 2 3 2" xfId="1160"/>
    <cellStyle name="Normal 2 3 3 2 2 2 3 3" xfId="1161"/>
    <cellStyle name="Normal 2 3 3 2 2 2 4" xfId="1162"/>
    <cellStyle name="Normal 2 3 3 2 2 2 5" xfId="1163"/>
    <cellStyle name="Normal 2 3 3 2 2 3" xfId="1164"/>
    <cellStyle name="Normal 2 3 3 2 2 3 2" xfId="1165"/>
    <cellStyle name="Normal 2 3 3 2 2 3 3" xfId="1166"/>
    <cellStyle name="Normal 2 3 3 2 2 4" xfId="1167"/>
    <cellStyle name="Normal 2 3 3 2 2 4 2" xfId="1168"/>
    <cellStyle name="Normal 2 3 3 2 2 4 3" xfId="1169"/>
    <cellStyle name="Normal 2 3 3 2 2 5" xfId="1170"/>
    <cellStyle name="Normal 2 3 3 2 2 6" xfId="1171"/>
    <cellStyle name="Normal 2 3 3 2 3" xfId="1172"/>
    <cellStyle name="Normal 2 3 3 2 3 2" xfId="1173"/>
    <cellStyle name="Normal 2 3 3 2 3 2 2" xfId="1174"/>
    <cellStyle name="Normal 2 3 3 2 3 2 3" xfId="1175"/>
    <cellStyle name="Normal 2 3 3 2 3 3" xfId="1176"/>
    <cellStyle name="Normal 2 3 3 2 3 3 2" xfId="1177"/>
    <cellStyle name="Normal 2 3 3 2 3 3 3" xfId="1178"/>
    <cellStyle name="Normal 2 3 3 2 3 4" xfId="1179"/>
    <cellStyle name="Normal 2 3 3 2 3 5" xfId="1180"/>
    <cellStyle name="Normal 2 3 3 2 4" xfId="1181"/>
    <cellStyle name="Normal 2 3 3 2 4 2" xfId="1182"/>
    <cellStyle name="Normal 2 3 3 2 4 3" xfId="1183"/>
    <cellStyle name="Normal 2 3 3 2 5" xfId="1184"/>
    <cellStyle name="Normal 2 3 3 2 5 2" xfId="1185"/>
    <cellStyle name="Normal 2 3 3 2 5 3" xfId="1186"/>
    <cellStyle name="Normal 2 3 3 2 6" xfId="1187"/>
    <cellStyle name="Normal 2 3 3 2 7" xfId="1188"/>
    <cellStyle name="Normal 2 3 3 3" xfId="1189"/>
    <cellStyle name="Normal 2 3 3 3 2" xfId="1190"/>
    <cellStyle name="Normal 2 3 3 3 2 2" xfId="1191"/>
    <cellStyle name="Normal 2 3 3 3 2 2 2" xfId="1192"/>
    <cellStyle name="Normal 2 3 3 3 2 2 2 2" xfId="1193"/>
    <cellStyle name="Normal 2 3 3 3 2 2 2 3" xfId="1194"/>
    <cellStyle name="Normal 2 3 3 3 2 2 3" xfId="1195"/>
    <cellStyle name="Normal 2 3 3 3 2 2 3 2" xfId="1196"/>
    <cellStyle name="Normal 2 3 3 3 2 2 3 3" xfId="1197"/>
    <cellStyle name="Normal 2 3 3 3 2 2 4" xfId="1198"/>
    <cellStyle name="Normal 2 3 3 3 2 2 5" xfId="1199"/>
    <cellStyle name="Normal 2 3 3 3 2 3" xfId="1200"/>
    <cellStyle name="Normal 2 3 3 3 2 3 2" xfId="1201"/>
    <cellStyle name="Normal 2 3 3 3 2 3 3" xfId="1202"/>
    <cellStyle name="Normal 2 3 3 3 2 4" xfId="1203"/>
    <cellStyle name="Normal 2 3 3 3 2 4 2" xfId="1204"/>
    <cellStyle name="Normal 2 3 3 3 2 4 3" xfId="1205"/>
    <cellStyle name="Normal 2 3 3 3 2 5" xfId="1206"/>
    <cellStyle name="Normal 2 3 3 3 2 6" xfId="1207"/>
    <cellStyle name="Normal 2 3 3 3 3" xfId="1208"/>
    <cellStyle name="Normal 2 3 3 3 3 2" xfId="1209"/>
    <cellStyle name="Normal 2 3 3 3 3 2 2" xfId="1210"/>
    <cellStyle name="Normal 2 3 3 3 3 2 3" xfId="1211"/>
    <cellStyle name="Normal 2 3 3 3 3 3" xfId="1212"/>
    <cellStyle name="Normal 2 3 3 3 3 3 2" xfId="1213"/>
    <cellStyle name="Normal 2 3 3 3 3 3 3" xfId="1214"/>
    <cellStyle name="Normal 2 3 3 3 3 4" xfId="1215"/>
    <cellStyle name="Normal 2 3 3 3 3 5" xfId="1216"/>
    <cellStyle name="Normal 2 3 3 3 4" xfId="1217"/>
    <cellStyle name="Normal 2 3 3 3 4 2" xfId="1218"/>
    <cellStyle name="Normal 2 3 3 3 4 3" xfId="1219"/>
    <cellStyle name="Normal 2 3 3 3 5" xfId="1220"/>
    <cellStyle name="Normal 2 3 3 3 5 2" xfId="1221"/>
    <cellStyle name="Normal 2 3 3 3 5 3" xfId="1222"/>
    <cellStyle name="Normal 2 3 3 3 6" xfId="1223"/>
    <cellStyle name="Normal 2 3 3 3 7" xfId="1224"/>
    <cellStyle name="Normal 2 3 3 4" xfId="1225"/>
    <cellStyle name="Normal 2 3 3 4 2" xfId="1226"/>
    <cellStyle name="Normal 2 3 3 4 2 2" xfId="1227"/>
    <cellStyle name="Normal 2 3 3 4 2 2 2" xfId="1228"/>
    <cellStyle name="Normal 2 3 3 4 2 2 2 2" xfId="1229"/>
    <cellStyle name="Normal 2 3 3 4 2 2 2 3" xfId="1230"/>
    <cellStyle name="Normal 2 3 3 4 2 2 3" xfId="1231"/>
    <cellStyle name="Normal 2 3 3 4 2 2 3 2" xfId="1232"/>
    <cellStyle name="Normal 2 3 3 4 2 2 3 3" xfId="1233"/>
    <cellStyle name="Normal 2 3 3 4 2 2 4" xfId="1234"/>
    <cellStyle name="Normal 2 3 3 4 2 2 5" xfId="1235"/>
    <cellStyle name="Normal 2 3 3 4 2 3" xfId="1236"/>
    <cellStyle name="Normal 2 3 3 4 2 3 2" xfId="1237"/>
    <cellStyle name="Normal 2 3 3 4 2 3 3" xfId="1238"/>
    <cellStyle name="Normal 2 3 3 4 2 4" xfId="1239"/>
    <cellStyle name="Normal 2 3 3 4 2 4 2" xfId="1240"/>
    <cellStyle name="Normal 2 3 3 4 2 4 3" xfId="1241"/>
    <cellStyle name="Normal 2 3 3 4 2 5" xfId="1242"/>
    <cellStyle name="Normal 2 3 3 4 2 6" xfId="1243"/>
    <cellStyle name="Normal 2 3 3 4 3" xfId="1244"/>
    <cellStyle name="Normal 2 3 3 4 3 2" xfId="1245"/>
    <cellStyle name="Normal 2 3 3 4 3 2 2" xfId="1246"/>
    <cellStyle name="Normal 2 3 3 4 3 2 3" xfId="1247"/>
    <cellStyle name="Normal 2 3 3 4 3 3" xfId="1248"/>
    <cellStyle name="Normal 2 3 3 4 3 3 2" xfId="1249"/>
    <cellStyle name="Normal 2 3 3 4 3 3 3" xfId="1250"/>
    <cellStyle name="Normal 2 3 3 4 3 4" xfId="1251"/>
    <cellStyle name="Normal 2 3 3 4 3 5" xfId="1252"/>
    <cellStyle name="Normal 2 3 3 4 4" xfId="1253"/>
    <cellStyle name="Normal 2 3 3 4 4 2" xfId="1254"/>
    <cellStyle name="Normal 2 3 3 4 4 3" xfId="1255"/>
    <cellStyle name="Normal 2 3 3 4 5" xfId="1256"/>
    <cellStyle name="Normal 2 3 3 4 5 2" xfId="1257"/>
    <cellStyle name="Normal 2 3 3 4 5 3" xfId="1258"/>
    <cellStyle name="Normal 2 3 3 4 6" xfId="1259"/>
    <cellStyle name="Normal 2 3 3 4 7" xfId="1260"/>
    <cellStyle name="Normal 2 3 3 5" xfId="1261"/>
    <cellStyle name="Normal 2 3 3 5 2" xfId="1262"/>
    <cellStyle name="Normal 2 3 3 5 2 2" xfId="1263"/>
    <cellStyle name="Normal 2 3 3 5 2 2 2" xfId="1264"/>
    <cellStyle name="Normal 2 3 3 5 2 2 2 2" xfId="1265"/>
    <cellStyle name="Normal 2 3 3 5 2 2 2 3" xfId="1266"/>
    <cellStyle name="Normal 2 3 3 5 2 2 3" xfId="1267"/>
    <cellStyle name="Normal 2 3 3 5 2 2 3 2" xfId="1268"/>
    <cellStyle name="Normal 2 3 3 5 2 2 3 3" xfId="1269"/>
    <cellStyle name="Normal 2 3 3 5 2 2 4" xfId="1270"/>
    <cellStyle name="Normal 2 3 3 5 2 2 5" xfId="1271"/>
    <cellStyle name="Normal 2 3 3 5 2 3" xfId="1272"/>
    <cellStyle name="Normal 2 3 3 5 2 3 2" xfId="1273"/>
    <cellStyle name="Normal 2 3 3 5 2 3 3" xfId="1274"/>
    <cellStyle name="Normal 2 3 3 5 2 4" xfId="1275"/>
    <cellStyle name="Normal 2 3 3 5 2 4 2" xfId="1276"/>
    <cellStyle name="Normal 2 3 3 5 2 4 3" xfId="1277"/>
    <cellStyle name="Normal 2 3 3 5 2 5" xfId="1278"/>
    <cellStyle name="Normal 2 3 3 5 2 6" xfId="1279"/>
    <cellStyle name="Normal 2 3 3 5 3" xfId="1280"/>
    <cellStyle name="Normal 2 3 3 5 3 2" xfId="1281"/>
    <cellStyle name="Normal 2 3 3 5 3 2 2" xfId="1282"/>
    <cellStyle name="Normal 2 3 3 5 3 2 3" xfId="1283"/>
    <cellStyle name="Normal 2 3 3 5 3 3" xfId="1284"/>
    <cellStyle name="Normal 2 3 3 5 3 3 2" xfId="1285"/>
    <cellStyle name="Normal 2 3 3 5 3 3 3" xfId="1286"/>
    <cellStyle name="Normal 2 3 3 5 3 4" xfId="1287"/>
    <cellStyle name="Normal 2 3 3 5 3 5" xfId="1288"/>
    <cellStyle name="Normal 2 3 3 5 4" xfId="1289"/>
    <cellStyle name="Normal 2 3 3 5 4 2" xfId="1290"/>
    <cellStyle name="Normal 2 3 3 5 4 3" xfId="1291"/>
    <cellStyle name="Normal 2 3 3 5 5" xfId="1292"/>
    <cellStyle name="Normal 2 3 3 5 5 2" xfId="1293"/>
    <cellStyle name="Normal 2 3 3 5 5 3" xfId="1294"/>
    <cellStyle name="Normal 2 3 3 5 6" xfId="1295"/>
    <cellStyle name="Normal 2 3 3 5 7" xfId="1296"/>
    <cellStyle name="Normal 2 3 3 6" xfId="1297"/>
    <cellStyle name="Normal 2 3 3 6 2" xfId="1298"/>
    <cellStyle name="Normal 2 3 3 6 2 2" xfId="1299"/>
    <cellStyle name="Normal 2 3 3 6 2 2 2" xfId="1300"/>
    <cellStyle name="Normal 2 3 3 6 2 2 2 2" xfId="1301"/>
    <cellStyle name="Normal 2 3 3 6 2 2 2 3" xfId="1302"/>
    <cellStyle name="Normal 2 3 3 6 2 2 3" xfId="1303"/>
    <cellStyle name="Normal 2 3 3 6 2 2 3 2" xfId="1304"/>
    <cellStyle name="Normal 2 3 3 6 2 2 3 3" xfId="1305"/>
    <cellStyle name="Normal 2 3 3 6 2 2 4" xfId="1306"/>
    <cellStyle name="Normal 2 3 3 6 2 2 5" xfId="1307"/>
    <cellStyle name="Normal 2 3 3 6 2 3" xfId="1308"/>
    <cellStyle name="Normal 2 3 3 6 2 3 2" xfId="1309"/>
    <cellStyle name="Normal 2 3 3 6 2 3 3" xfId="1310"/>
    <cellStyle name="Normal 2 3 3 6 2 4" xfId="1311"/>
    <cellStyle name="Normal 2 3 3 6 2 4 2" xfId="1312"/>
    <cellStyle name="Normal 2 3 3 6 2 4 3" xfId="1313"/>
    <cellStyle name="Normal 2 3 3 6 2 5" xfId="1314"/>
    <cellStyle name="Normal 2 3 3 6 2 6" xfId="1315"/>
    <cellStyle name="Normal 2 3 3 6 3" xfId="1316"/>
    <cellStyle name="Normal 2 3 3 6 3 2" xfId="1317"/>
    <cellStyle name="Normal 2 3 3 6 3 2 2" xfId="1318"/>
    <cellStyle name="Normal 2 3 3 6 3 2 3" xfId="1319"/>
    <cellStyle name="Normal 2 3 3 6 3 3" xfId="1320"/>
    <cellStyle name="Normal 2 3 3 6 3 3 2" xfId="1321"/>
    <cellStyle name="Normal 2 3 3 6 3 3 3" xfId="1322"/>
    <cellStyle name="Normal 2 3 3 6 3 4" xfId="1323"/>
    <cellStyle name="Normal 2 3 3 6 3 5" xfId="1324"/>
    <cellStyle name="Normal 2 3 3 6 4" xfId="1325"/>
    <cellStyle name="Normal 2 3 3 6 4 2" xfId="1326"/>
    <cellStyle name="Normal 2 3 3 6 4 3" xfId="1327"/>
    <cellStyle name="Normal 2 3 3 6 5" xfId="1328"/>
    <cellStyle name="Normal 2 3 3 6 5 2" xfId="1329"/>
    <cellStyle name="Normal 2 3 3 6 5 3" xfId="1330"/>
    <cellStyle name="Normal 2 3 3 6 6" xfId="1331"/>
    <cellStyle name="Normal 2 3 3 6 7" xfId="1332"/>
    <cellStyle name="Normal 2 3 3 7" xfId="1333"/>
    <cellStyle name="Normal 2 3 3 7 2" xfId="1334"/>
    <cellStyle name="Normal 2 3 3 7 2 2" xfId="1335"/>
    <cellStyle name="Normal 2 3 3 7 2 2 2" xfId="1336"/>
    <cellStyle name="Normal 2 3 3 7 2 2 3" xfId="1337"/>
    <cellStyle name="Normal 2 3 3 7 2 3" xfId="1338"/>
    <cellStyle name="Normal 2 3 3 7 2 3 2" xfId="1339"/>
    <cellStyle name="Normal 2 3 3 7 2 3 3" xfId="1340"/>
    <cellStyle name="Normal 2 3 3 7 2 4" xfId="1341"/>
    <cellStyle name="Normal 2 3 3 7 2 5" xfId="1342"/>
    <cellStyle name="Normal 2 3 3 7 3" xfId="1343"/>
    <cellStyle name="Normal 2 3 3 7 3 2" xfId="1344"/>
    <cellStyle name="Normal 2 3 3 7 3 3" xfId="1345"/>
    <cellStyle name="Normal 2 3 3 7 4" xfId="1346"/>
    <cellStyle name="Normal 2 3 3 7 4 2" xfId="1347"/>
    <cellStyle name="Normal 2 3 3 7 4 3" xfId="1348"/>
    <cellStyle name="Normal 2 3 3 7 5" xfId="1349"/>
    <cellStyle name="Normal 2 3 3 7 6" xfId="1350"/>
    <cellStyle name="Normal 2 3 3 8" xfId="1351"/>
    <cellStyle name="Normal 2 3 3 8 2" xfId="1352"/>
    <cellStyle name="Normal 2 3 3 8 2 2" xfId="1353"/>
    <cellStyle name="Normal 2 3 3 8 2 3" xfId="1354"/>
    <cellStyle name="Normal 2 3 3 8 3" xfId="1355"/>
    <cellStyle name="Normal 2 3 3 8 3 2" xfId="1356"/>
    <cellStyle name="Normal 2 3 3 8 3 3" xfId="1357"/>
    <cellStyle name="Normal 2 3 3 8 4" xfId="1358"/>
    <cellStyle name="Normal 2 3 3 8 5" xfId="1359"/>
    <cellStyle name="Normal 2 3 3 9" xfId="1360"/>
    <cellStyle name="Normal 2 3 3 9 2" xfId="1361"/>
    <cellStyle name="Normal 2 3 3 9 3" xfId="1362"/>
    <cellStyle name="Normal 2 3 4" xfId="1363"/>
    <cellStyle name="Normal 2 3 4 2" xfId="1364"/>
    <cellStyle name="Normal 2 3 4 2 2" xfId="1365"/>
    <cellStyle name="Normal 2 3 4 2 2 2" xfId="1366"/>
    <cellStyle name="Normal 2 3 4 2 2 2 2" xfId="1367"/>
    <cellStyle name="Normal 2 3 4 2 2 2 3" xfId="1368"/>
    <cellStyle name="Normal 2 3 4 2 2 3" xfId="1369"/>
    <cellStyle name="Normal 2 3 4 2 2 3 2" xfId="1370"/>
    <cellStyle name="Normal 2 3 4 2 2 3 3" xfId="1371"/>
    <cellStyle name="Normal 2 3 4 2 2 4" xfId="1372"/>
    <cellStyle name="Normal 2 3 4 2 2 5" xfId="1373"/>
    <cellStyle name="Normal 2 3 4 2 3" xfId="1374"/>
    <cellStyle name="Normal 2 3 4 2 3 2" xfId="1375"/>
    <cellStyle name="Normal 2 3 4 2 3 3" xfId="1376"/>
    <cellStyle name="Normal 2 3 4 2 4" xfId="1377"/>
    <cellStyle name="Normal 2 3 4 2 4 2" xfId="1378"/>
    <cellStyle name="Normal 2 3 4 2 4 3" xfId="1379"/>
    <cellStyle name="Normal 2 3 4 2 5" xfId="1380"/>
    <cellStyle name="Normal 2 3 4 2 6" xfId="1381"/>
    <cellStyle name="Normal 2 3 4 3" xfId="1382"/>
    <cellStyle name="Normal 2 3 4 3 2" xfId="1383"/>
    <cellStyle name="Normal 2 3 4 3 2 2" xfId="1384"/>
    <cellStyle name="Normal 2 3 4 3 2 3" xfId="1385"/>
    <cellStyle name="Normal 2 3 4 3 3" xfId="1386"/>
    <cellStyle name="Normal 2 3 4 3 3 2" xfId="1387"/>
    <cellStyle name="Normal 2 3 4 3 3 3" xfId="1388"/>
    <cellStyle name="Normal 2 3 4 3 4" xfId="1389"/>
    <cellStyle name="Normal 2 3 4 3 5" xfId="1390"/>
    <cellStyle name="Normal 2 3 4 4" xfId="1391"/>
    <cellStyle name="Normal 2 3 4 4 2" xfId="1392"/>
    <cellStyle name="Normal 2 3 4 4 3" xfId="1393"/>
    <cellStyle name="Normal 2 3 4 5" xfId="1394"/>
    <cellStyle name="Normal 2 3 4 5 2" xfId="1395"/>
    <cellStyle name="Normal 2 3 4 5 3" xfId="1396"/>
    <cellStyle name="Normal 2 3 4 6" xfId="1397"/>
    <cellStyle name="Normal 2 3 4 7" xfId="1398"/>
    <cellStyle name="Normal 2 3 5" xfId="1399"/>
    <cellStyle name="Normal 2 3 5 2" xfId="1400"/>
    <cellStyle name="Normal 2 3 5 2 2" xfId="1401"/>
    <cellStyle name="Normal 2 3 5 2 2 2" xfId="1402"/>
    <cellStyle name="Normal 2 3 5 2 2 2 2" xfId="1403"/>
    <cellStyle name="Normal 2 3 5 2 2 2 3" xfId="1404"/>
    <cellStyle name="Normal 2 3 5 2 2 3" xfId="1405"/>
    <cellStyle name="Normal 2 3 5 2 2 3 2" xfId="1406"/>
    <cellStyle name="Normal 2 3 5 2 2 3 3" xfId="1407"/>
    <cellStyle name="Normal 2 3 5 2 2 4" xfId="1408"/>
    <cellStyle name="Normal 2 3 5 2 2 5" xfId="1409"/>
    <cellStyle name="Normal 2 3 5 2 3" xfId="1410"/>
    <cellStyle name="Normal 2 3 5 2 3 2" xfId="1411"/>
    <cellStyle name="Normal 2 3 5 2 3 3" xfId="1412"/>
    <cellStyle name="Normal 2 3 5 2 4" xfId="1413"/>
    <cellStyle name="Normal 2 3 5 2 4 2" xfId="1414"/>
    <cellStyle name="Normal 2 3 5 2 4 3" xfId="1415"/>
    <cellStyle name="Normal 2 3 5 2 5" xfId="1416"/>
    <cellStyle name="Normal 2 3 5 2 6" xfId="1417"/>
    <cellStyle name="Normal 2 3 5 3" xfId="1418"/>
    <cellStyle name="Normal 2 3 5 3 2" xfId="1419"/>
    <cellStyle name="Normal 2 3 5 3 2 2" xfId="1420"/>
    <cellStyle name="Normal 2 3 5 3 2 3" xfId="1421"/>
    <cellStyle name="Normal 2 3 5 3 3" xfId="1422"/>
    <cellStyle name="Normal 2 3 5 3 3 2" xfId="1423"/>
    <cellStyle name="Normal 2 3 5 3 3 3" xfId="1424"/>
    <cellStyle name="Normal 2 3 5 3 4" xfId="1425"/>
    <cellStyle name="Normal 2 3 5 3 5" xfId="1426"/>
    <cellStyle name="Normal 2 3 5 4" xfId="1427"/>
    <cellStyle name="Normal 2 3 5 4 2" xfId="1428"/>
    <cellStyle name="Normal 2 3 5 4 3" xfId="1429"/>
    <cellStyle name="Normal 2 3 5 5" xfId="1430"/>
    <cellStyle name="Normal 2 3 5 5 2" xfId="1431"/>
    <cellStyle name="Normal 2 3 5 5 3" xfId="1432"/>
    <cellStyle name="Normal 2 3 5 6" xfId="1433"/>
    <cellStyle name="Normal 2 3 5 7" xfId="1434"/>
    <cellStyle name="Normal 2 3 6" xfId="1435"/>
    <cellStyle name="Normal 2 3 6 2" xfId="1436"/>
    <cellStyle name="Normal 2 3 6 2 2" xfId="1437"/>
    <cellStyle name="Normal 2 3 6 2 2 2" xfId="1438"/>
    <cellStyle name="Normal 2 3 6 2 2 2 2" xfId="1439"/>
    <cellStyle name="Normal 2 3 6 2 2 2 3" xfId="1440"/>
    <cellStyle name="Normal 2 3 6 2 2 3" xfId="1441"/>
    <cellStyle name="Normal 2 3 6 2 2 3 2" xfId="1442"/>
    <cellStyle name="Normal 2 3 6 2 2 3 3" xfId="1443"/>
    <cellStyle name="Normal 2 3 6 2 2 4" xfId="1444"/>
    <cellStyle name="Normal 2 3 6 2 2 5" xfId="1445"/>
    <cellStyle name="Normal 2 3 6 2 3" xfId="1446"/>
    <cellStyle name="Normal 2 3 6 2 3 2" xfId="1447"/>
    <cellStyle name="Normal 2 3 6 2 3 3" xfId="1448"/>
    <cellStyle name="Normal 2 3 6 2 4" xfId="1449"/>
    <cellStyle name="Normal 2 3 6 2 4 2" xfId="1450"/>
    <cellStyle name="Normal 2 3 6 2 4 3" xfId="1451"/>
    <cellStyle name="Normal 2 3 6 2 5" xfId="1452"/>
    <cellStyle name="Normal 2 3 6 2 6" xfId="1453"/>
    <cellStyle name="Normal 2 3 6 3" xfId="1454"/>
    <cellStyle name="Normal 2 3 6 3 2" xfId="1455"/>
    <cellStyle name="Normal 2 3 6 3 2 2" xfId="1456"/>
    <cellStyle name="Normal 2 3 6 3 2 3" xfId="1457"/>
    <cellStyle name="Normal 2 3 6 3 3" xfId="1458"/>
    <cellStyle name="Normal 2 3 6 3 3 2" xfId="1459"/>
    <cellStyle name="Normal 2 3 6 3 3 3" xfId="1460"/>
    <cellStyle name="Normal 2 3 6 3 4" xfId="1461"/>
    <cellStyle name="Normal 2 3 6 3 5" xfId="1462"/>
    <cellStyle name="Normal 2 3 6 4" xfId="1463"/>
    <cellStyle name="Normal 2 3 6 4 2" xfId="1464"/>
    <cellStyle name="Normal 2 3 6 4 3" xfId="1465"/>
    <cellStyle name="Normal 2 3 6 5" xfId="1466"/>
    <cellStyle name="Normal 2 3 6 5 2" xfId="1467"/>
    <cellStyle name="Normal 2 3 6 5 3" xfId="1468"/>
    <cellStyle name="Normal 2 3 6 6" xfId="1469"/>
    <cellStyle name="Normal 2 3 6 7" xfId="1470"/>
    <cellStyle name="Normal 2 3 7" xfId="1471"/>
    <cellStyle name="Normal 2 3 7 2" xfId="1472"/>
    <cellStyle name="Normal 2 3 7 2 2" xfId="1473"/>
    <cellStyle name="Normal 2 3 7 2 2 2" xfId="1474"/>
    <cellStyle name="Normal 2 3 7 2 2 2 2" xfId="1475"/>
    <cellStyle name="Normal 2 3 7 2 2 2 3" xfId="1476"/>
    <cellStyle name="Normal 2 3 7 2 2 3" xfId="1477"/>
    <cellStyle name="Normal 2 3 7 2 2 3 2" xfId="1478"/>
    <cellStyle name="Normal 2 3 7 2 2 3 3" xfId="1479"/>
    <cellStyle name="Normal 2 3 7 2 2 4" xfId="1480"/>
    <cellStyle name="Normal 2 3 7 2 2 5" xfId="1481"/>
    <cellStyle name="Normal 2 3 7 2 3" xfId="1482"/>
    <cellStyle name="Normal 2 3 7 2 3 2" xfId="1483"/>
    <cellStyle name="Normal 2 3 7 2 3 3" xfId="1484"/>
    <cellStyle name="Normal 2 3 7 2 4" xfId="1485"/>
    <cellStyle name="Normal 2 3 7 2 4 2" xfId="1486"/>
    <cellStyle name="Normal 2 3 7 2 4 3" xfId="1487"/>
    <cellStyle name="Normal 2 3 7 2 5" xfId="1488"/>
    <cellStyle name="Normal 2 3 7 2 6" xfId="1489"/>
    <cellStyle name="Normal 2 3 7 3" xfId="1490"/>
    <cellStyle name="Normal 2 3 7 3 2" xfId="1491"/>
    <cellStyle name="Normal 2 3 7 3 2 2" xfId="1492"/>
    <cellStyle name="Normal 2 3 7 3 2 3" xfId="1493"/>
    <cellStyle name="Normal 2 3 7 3 3" xfId="1494"/>
    <cellStyle name="Normal 2 3 7 3 3 2" xfId="1495"/>
    <cellStyle name="Normal 2 3 7 3 3 3" xfId="1496"/>
    <cellStyle name="Normal 2 3 7 3 4" xfId="1497"/>
    <cellStyle name="Normal 2 3 7 3 5" xfId="1498"/>
    <cellStyle name="Normal 2 3 7 4" xfId="1499"/>
    <cellStyle name="Normal 2 3 7 4 2" xfId="1500"/>
    <cellStyle name="Normal 2 3 7 4 3" xfId="1501"/>
    <cellStyle name="Normal 2 3 7 5" xfId="1502"/>
    <cellStyle name="Normal 2 3 7 5 2" xfId="1503"/>
    <cellStyle name="Normal 2 3 7 5 3" xfId="1504"/>
    <cellStyle name="Normal 2 3 7 6" xfId="1505"/>
    <cellStyle name="Normal 2 3 7 7" xfId="1506"/>
    <cellStyle name="Normal 2 3 8" xfId="1507"/>
    <cellStyle name="Normal 2 3 8 2" xfId="1508"/>
    <cellStyle name="Normal 2 3 8 2 2" xfId="1509"/>
    <cellStyle name="Normal 2 3 8 2 2 2" xfId="1510"/>
    <cellStyle name="Normal 2 3 8 2 2 2 2" xfId="1511"/>
    <cellStyle name="Normal 2 3 8 2 2 2 3" xfId="1512"/>
    <cellStyle name="Normal 2 3 8 2 2 3" xfId="1513"/>
    <cellStyle name="Normal 2 3 8 2 2 3 2" xfId="1514"/>
    <cellStyle name="Normal 2 3 8 2 2 3 3" xfId="1515"/>
    <cellStyle name="Normal 2 3 8 2 2 4" xfId="1516"/>
    <cellStyle name="Normal 2 3 8 2 2 5" xfId="1517"/>
    <cellStyle name="Normal 2 3 8 2 3" xfId="1518"/>
    <cellStyle name="Normal 2 3 8 2 3 2" xfId="1519"/>
    <cellStyle name="Normal 2 3 8 2 3 3" xfId="1520"/>
    <cellStyle name="Normal 2 3 8 2 4" xfId="1521"/>
    <cellStyle name="Normal 2 3 8 2 4 2" xfId="1522"/>
    <cellStyle name="Normal 2 3 8 2 4 3" xfId="1523"/>
    <cellStyle name="Normal 2 3 8 2 5" xfId="1524"/>
    <cellStyle name="Normal 2 3 8 2 6" xfId="1525"/>
    <cellStyle name="Normal 2 3 8 3" xfId="1526"/>
    <cellStyle name="Normal 2 3 8 3 2" xfId="1527"/>
    <cellStyle name="Normal 2 3 8 3 2 2" xfId="1528"/>
    <cellStyle name="Normal 2 3 8 3 2 3" xfId="1529"/>
    <cellStyle name="Normal 2 3 8 3 3" xfId="1530"/>
    <cellStyle name="Normal 2 3 8 3 3 2" xfId="1531"/>
    <cellStyle name="Normal 2 3 8 3 3 3" xfId="1532"/>
    <cellStyle name="Normal 2 3 8 3 4" xfId="1533"/>
    <cellStyle name="Normal 2 3 8 3 5" xfId="1534"/>
    <cellStyle name="Normal 2 3 8 4" xfId="1535"/>
    <cellStyle name="Normal 2 3 8 4 2" xfId="1536"/>
    <cellStyle name="Normal 2 3 8 4 3" xfId="1537"/>
    <cellStyle name="Normal 2 3 8 5" xfId="1538"/>
    <cellStyle name="Normal 2 3 8 5 2" xfId="1539"/>
    <cellStyle name="Normal 2 3 8 5 3" xfId="1540"/>
    <cellStyle name="Normal 2 3 8 6" xfId="1541"/>
    <cellStyle name="Normal 2 3 8 7" xfId="1542"/>
    <cellStyle name="Normal 2 3 9" xfId="1543"/>
    <cellStyle name="Normal 2 3 9 2" xfId="1544"/>
    <cellStyle name="Normal 2 3 9 2 2" xfId="1545"/>
    <cellStyle name="Normal 2 3 9 2 2 2" xfId="1546"/>
    <cellStyle name="Normal 2 3 9 2 2 3" xfId="1547"/>
    <cellStyle name="Normal 2 3 9 2 3" xfId="1548"/>
    <cellStyle name="Normal 2 3 9 2 3 2" xfId="1549"/>
    <cellStyle name="Normal 2 3 9 2 3 3" xfId="1550"/>
    <cellStyle name="Normal 2 3 9 2 4" xfId="1551"/>
    <cellStyle name="Normal 2 3 9 2 5" xfId="1552"/>
    <cellStyle name="Normal 2 3 9 3" xfId="1553"/>
    <cellStyle name="Normal 2 3 9 3 2" xfId="1554"/>
    <cellStyle name="Normal 2 3 9 3 3" xfId="1555"/>
    <cellStyle name="Normal 2 3 9 4" xfId="1556"/>
    <cellStyle name="Normal 2 3 9 4 2" xfId="1557"/>
    <cellStyle name="Normal 2 3 9 4 3" xfId="1558"/>
    <cellStyle name="Normal 2 3 9 5" xfId="1559"/>
    <cellStyle name="Normal 2 3 9 6" xfId="1560"/>
    <cellStyle name="Normal 2 4" xfId="1561"/>
    <cellStyle name="Normal 2 4 10" xfId="1562"/>
    <cellStyle name="Normal 2 4 10 2" xfId="1563"/>
    <cellStyle name="Normal 2 4 10 2 2" xfId="1564"/>
    <cellStyle name="Normal 2 4 10 2 3" xfId="1565"/>
    <cellStyle name="Normal 2 4 10 3" xfId="1566"/>
    <cellStyle name="Normal 2 4 10 3 2" xfId="1567"/>
    <cellStyle name="Normal 2 4 10 3 3" xfId="1568"/>
    <cellStyle name="Normal 2 4 10 4" xfId="1569"/>
    <cellStyle name="Normal 2 4 10 5" xfId="1570"/>
    <cellStyle name="Normal 2 4 11" xfId="1571"/>
    <cellStyle name="Normal 2 4 11 2" xfId="1572"/>
    <cellStyle name="Normal 2 4 11 3" xfId="1573"/>
    <cellStyle name="Normal 2 4 12" xfId="1574"/>
    <cellStyle name="Normal 2 4 12 2" xfId="1575"/>
    <cellStyle name="Normal 2 4 12 3" xfId="1576"/>
    <cellStyle name="Normal 2 4 13" xfId="1577"/>
    <cellStyle name="Normal 2 4 14" xfId="1578"/>
    <cellStyle name="Normal 2 4 2" xfId="1579"/>
    <cellStyle name="Normal 2 4 2 10" xfId="1580"/>
    <cellStyle name="Normal 2 4 2 10 2" xfId="1581"/>
    <cellStyle name="Normal 2 4 2 10 3" xfId="1582"/>
    <cellStyle name="Normal 2 4 2 11" xfId="1583"/>
    <cellStyle name="Normal 2 4 2 12" xfId="1584"/>
    <cellStyle name="Normal 2 4 2 2" xfId="1585"/>
    <cellStyle name="Normal 2 4 2 2 2" xfId="1586"/>
    <cellStyle name="Normal 2 4 2 2 2 2" xfId="1587"/>
    <cellStyle name="Normal 2 4 2 2 2 2 2" xfId="1588"/>
    <cellStyle name="Normal 2 4 2 2 2 2 2 2" xfId="1589"/>
    <cellStyle name="Normal 2 4 2 2 2 2 2 3" xfId="1590"/>
    <cellStyle name="Normal 2 4 2 2 2 2 3" xfId="1591"/>
    <cellStyle name="Normal 2 4 2 2 2 2 3 2" xfId="1592"/>
    <cellStyle name="Normal 2 4 2 2 2 2 3 3" xfId="1593"/>
    <cellStyle name="Normal 2 4 2 2 2 2 4" xfId="1594"/>
    <cellStyle name="Normal 2 4 2 2 2 2 5" xfId="1595"/>
    <cellStyle name="Normal 2 4 2 2 2 3" xfId="1596"/>
    <cellStyle name="Normal 2 4 2 2 2 3 2" xfId="1597"/>
    <cellStyle name="Normal 2 4 2 2 2 3 3" xfId="1598"/>
    <cellStyle name="Normal 2 4 2 2 2 4" xfId="1599"/>
    <cellStyle name="Normal 2 4 2 2 2 4 2" xfId="1600"/>
    <cellStyle name="Normal 2 4 2 2 2 4 3" xfId="1601"/>
    <cellStyle name="Normal 2 4 2 2 2 5" xfId="1602"/>
    <cellStyle name="Normal 2 4 2 2 2 6" xfId="1603"/>
    <cellStyle name="Normal 2 4 2 2 3" xfId="1604"/>
    <cellStyle name="Normal 2 4 2 2 3 2" xfId="1605"/>
    <cellStyle name="Normal 2 4 2 2 3 2 2" xfId="1606"/>
    <cellStyle name="Normal 2 4 2 2 3 2 3" xfId="1607"/>
    <cellStyle name="Normal 2 4 2 2 3 3" xfId="1608"/>
    <cellStyle name="Normal 2 4 2 2 3 3 2" xfId="1609"/>
    <cellStyle name="Normal 2 4 2 2 3 3 3" xfId="1610"/>
    <cellStyle name="Normal 2 4 2 2 3 4" xfId="1611"/>
    <cellStyle name="Normal 2 4 2 2 3 5" xfId="1612"/>
    <cellStyle name="Normal 2 4 2 2 4" xfId="1613"/>
    <cellStyle name="Normal 2 4 2 2 4 2" xfId="1614"/>
    <cellStyle name="Normal 2 4 2 2 4 3" xfId="1615"/>
    <cellStyle name="Normal 2 4 2 2 5" xfId="1616"/>
    <cellStyle name="Normal 2 4 2 2 5 2" xfId="1617"/>
    <cellStyle name="Normal 2 4 2 2 5 3" xfId="1618"/>
    <cellStyle name="Normal 2 4 2 2 6" xfId="1619"/>
    <cellStyle name="Normal 2 4 2 2 7" xfId="1620"/>
    <cellStyle name="Normal 2 4 2 3" xfId="1621"/>
    <cellStyle name="Normal 2 4 2 3 2" xfId="1622"/>
    <cellStyle name="Normal 2 4 2 3 2 2" xfId="1623"/>
    <cellStyle name="Normal 2 4 2 3 2 2 2" xfId="1624"/>
    <cellStyle name="Normal 2 4 2 3 2 2 2 2" xfId="1625"/>
    <cellStyle name="Normal 2 4 2 3 2 2 2 3" xfId="1626"/>
    <cellStyle name="Normal 2 4 2 3 2 2 3" xfId="1627"/>
    <cellStyle name="Normal 2 4 2 3 2 2 3 2" xfId="1628"/>
    <cellStyle name="Normal 2 4 2 3 2 2 3 3" xfId="1629"/>
    <cellStyle name="Normal 2 4 2 3 2 2 4" xfId="1630"/>
    <cellStyle name="Normal 2 4 2 3 2 2 5" xfId="1631"/>
    <cellStyle name="Normal 2 4 2 3 2 3" xfId="1632"/>
    <cellStyle name="Normal 2 4 2 3 2 3 2" xfId="1633"/>
    <cellStyle name="Normal 2 4 2 3 2 3 3" xfId="1634"/>
    <cellStyle name="Normal 2 4 2 3 2 4" xfId="1635"/>
    <cellStyle name="Normal 2 4 2 3 2 4 2" xfId="1636"/>
    <cellStyle name="Normal 2 4 2 3 2 4 3" xfId="1637"/>
    <cellStyle name="Normal 2 4 2 3 2 5" xfId="1638"/>
    <cellStyle name="Normal 2 4 2 3 2 6" xfId="1639"/>
    <cellStyle name="Normal 2 4 2 3 3" xfId="1640"/>
    <cellStyle name="Normal 2 4 2 3 3 2" xfId="1641"/>
    <cellStyle name="Normal 2 4 2 3 3 2 2" xfId="1642"/>
    <cellStyle name="Normal 2 4 2 3 3 2 3" xfId="1643"/>
    <cellStyle name="Normal 2 4 2 3 3 3" xfId="1644"/>
    <cellStyle name="Normal 2 4 2 3 3 3 2" xfId="1645"/>
    <cellStyle name="Normal 2 4 2 3 3 3 3" xfId="1646"/>
    <cellStyle name="Normal 2 4 2 3 3 4" xfId="1647"/>
    <cellStyle name="Normal 2 4 2 3 3 5" xfId="1648"/>
    <cellStyle name="Normal 2 4 2 3 4" xfId="1649"/>
    <cellStyle name="Normal 2 4 2 3 4 2" xfId="1650"/>
    <cellStyle name="Normal 2 4 2 3 4 3" xfId="1651"/>
    <cellStyle name="Normal 2 4 2 3 5" xfId="1652"/>
    <cellStyle name="Normal 2 4 2 3 5 2" xfId="1653"/>
    <cellStyle name="Normal 2 4 2 3 5 3" xfId="1654"/>
    <cellStyle name="Normal 2 4 2 3 6" xfId="1655"/>
    <cellStyle name="Normal 2 4 2 3 7" xfId="1656"/>
    <cellStyle name="Normal 2 4 2 4" xfId="1657"/>
    <cellStyle name="Normal 2 4 2 4 2" xfId="1658"/>
    <cellStyle name="Normal 2 4 2 4 2 2" xfId="1659"/>
    <cellStyle name="Normal 2 4 2 4 2 2 2" xfId="1660"/>
    <cellStyle name="Normal 2 4 2 4 2 2 2 2" xfId="1661"/>
    <cellStyle name="Normal 2 4 2 4 2 2 2 3" xfId="1662"/>
    <cellStyle name="Normal 2 4 2 4 2 2 3" xfId="1663"/>
    <cellStyle name="Normal 2 4 2 4 2 2 3 2" xfId="1664"/>
    <cellStyle name="Normal 2 4 2 4 2 2 3 3" xfId="1665"/>
    <cellStyle name="Normal 2 4 2 4 2 2 4" xfId="1666"/>
    <cellStyle name="Normal 2 4 2 4 2 2 5" xfId="1667"/>
    <cellStyle name="Normal 2 4 2 4 2 3" xfId="1668"/>
    <cellStyle name="Normal 2 4 2 4 2 3 2" xfId="1669"/>
    <cellStyle name="Normal 2 4 2 4 2 3 3" xfId="1670"/>
    <cellStyle name="Normal 2 4 2 4 2 4" xfId="1671"/>
    <cellStyle name="Normal 2 4 2 4 2 4 2" xfId="1672"/>
    <cellStyle name="Normal 2 4 2 4 2 4 3" xfId="1673"/>
    <cellStyle name="Normal 2 4 2 4 2 5" xfId="1674"/>
    <cellStyle name="Normal 2 4 2 4 2 6" xfId="1675"/>
    <cellStyle name="Normal 2 4 2 4 3" xfId="1676"/>
    <cellStyle name="Normal 2 4 2 4 3 2" xfId="1677"/>
    <cellStyle name="Normal 2 4 2 4 3 2 2" xfId="1678"/>
    <cellStyle name="Normal 2 4 2 4 3 2 3" xfId="1679"/>
    <cellStyle name="Normal 2 4 2 4 3 3" xfId="1680"/>
    <cellStyle name="Normal 2 4 2 4 3 3 2" xfId="1681"/>
    <cellStyle name="Normal 2 4 2 4 3 3 3" xfId="1682"/>
    <cellStyle name="Normal 2 4 2 4 3 4" xfId="1683"/>
    <cellStyle name="Normal 2 4 2 4 3 5" xfId="1684"/>
    <cellStyle name="Normal 2 4 2 4 4" xfId="1685"/>
    <cellStyle name="Normal 2 4 2 4 4 2" xfId="1686"/>
    <cellStyle name="Normal 2 4 2 4 4 3" xfId="1687"/>
    <cellStyle name="Normal 2 4 2 4 5" xfId="1688"/>
    <cellStyle name="Normal 2 4 2 4 5 2" xfId="1689"/>
    <cellStyle name="Normal 2 4 2 4 5 3" xfId="1690"/>
    <cellStyle name="Normal 2 4 2 4 6" xfId="1691"/>
    <cellStyle name="Normal 2 4 2 4 7" xfId="1692"/>
    <cellStyle name="Normal 2 4 2 5" xfId="1693"/>
    <cellStyle name="Normal 2 4 2 5 2" xfId="1694"/>
    <cellStyle name="Normal 2 4 2 5 2 2" xfId="1695"/>
    <cellStyle name="Normal 2 4 2 5 2 2 2" xfId="1696"/>
    <cellStyle name="Normal 2 4 2 5 2 2 2 2" xfId="1697"/>
    <cellStyle name="Normal 2 4 2 5 2 2 2 3" xfId="1698"/>
    <cellStyle name="Normal 2 4 2 5 2 2 3" xfId="1699"/>
    <cellStyle name="Normal 2 4 2 5 2 2 3 2" xfId="1700"/>
    <cellStyle name="Normal 2 4 2 5 2 2 3 3" xfId="1701"/>
    <cellStyle name="Normal 2 4 2 5 2 2 4" xfId="1702"/>
    <cellStyle name="Normal 2 4 2 5 2 2 5" xfId="1703"/>
    <cellStyle name="Normal 2 4 2 5 2 3" xfId="1704"/>
    <cellStyle name="Normal 2 4 2 5 2 3 2" xfId="1705"/>
    <cellStyle name="Normal 2 4 2 5 2 3 3" xfId="1706"/>
    <cellStyle name="Normal 2 4 2 5 2 4" xfId="1707"/>
    <cellStyle name="Normal 2 4 2 5 2 4 2" xfId="1708"/>
    <cellStyle name="Normal 2 4 2 5 2 4 3" xfId="1709"/>
    <cellStyle name="Normal 2 4 2 5 2 5" xfId="1710"/>
    <cellStyle name="Normal 2 4 2 5 2 6" xfId="1711"/>
    <cellStyle name="Normal 2 4 2 5 3" xfId="1712"/>
    <cellStyle name="Normal 2 4 2 5 3 2" xfId="1713"/>
    <cellStyle name="Normal 2 4 2 5 3 2 2" xfId="1714"/>
    <cellStyle name="Normal 2 4 2 5 3 2 3" xfId="1715"/>
    <cellStyle name="Normal 2 4 2 5 3 3" xfId="1716"/>
    <cellStyle name="Normal 2 4 2 5 3 3 2" xfId="1717"/>
    <cellStyle name="Normal 2 4 2 5 3 3 3" xfId="1718"/>
    <cellStyle name="Normal 2 4 2 5 3 4" xfId="1719"/>
    <cellStyle name="Normal 2 4 2 5 3 5" xfId="1720"/>
    <cellStyle name="Normal 2 4 2 5 4" xfId="1721"/>
    <cellStyle name="Normal 2 4 2 5 4 2" xfId="1722"/>
    <cellStyle name="Normal 2 4 2 5 4 3" xfId="1723"/>
    <cellStyle name="Normal 2 4 2 5 5" xfId="1724"/>
    <cellStyle name="Normal 2 4 2 5 5 2" xfId="1725"/>
    <cellStyle name="Normal 2 4 2 5 5 3" xfId="1726"/>
    <cellStyle name="Normal 2 4 2 5 6" xfId="1727"/>
    <cellStyle name="Normal 2 4 2 5 7" xfId="1728"/>
    <cellStyle name="Normal 2 4 2 6" xfId="1729"/>
    <cellStyle name="Normal 2 4 2 6 2" xfId="1730"/>
    <cellStyle name="Normal 2 4 2 6 2 2" xfId="1731"/>
    <cellStyle name="Normal 2 4 2 6 2 2 2" xfId="1732"/>
    <cellStyle name="Normal 2 4 2 6 2 2 2 2" xfId="1733"/>
    <cellStyle name="Normal 2 4 2 6 2 2 2 3" xfId="1734"/>
    <cellStyle name="Normal 2 4 2 6 2 2 3" xfId="1735"/>
    <cellStyle name="Normal 2 4 2 6 2 2 3 2" xfId="1736"/>
    <cellStyle name="Normal 2 4 2 6 2 2 3 3" xfId="1737"/>
    <cellStyle name="Normal 2 4 2 6 2 2 4" xfId="1738"/>
    <cellStyle name="Normal 2 4 2 6 2 2 5" xfId="1739"/>
    <cellStyle name="Normal 2 4 2 6 2 3" xfId="1740"/>
    <cellStyle name="Normal 2 4 2 6 2 3 2" xfId="1741"/>
    <cellStyle name="Normal 2 4 2 6 2 3 3" xfId="1742"/>
    <cellStyle name="Normal 2 4 2 6 2 4" xfId="1743"/>
    <cellStyle name="Normal 2 4 2 6 2 4 2" xfId="1744"/>
    <cellStyle name="Normal 2 4 2 6 2 4 3" xfId="1745"/>
    <cellStyle name="Normal 2 4 2 6 2 5" xfId="1746"/>
    <cellStyle name="Normal 2 4 2 6 2 6" xfId="1747"/>
    <cellStyle name="Normal 2 4 2 6 3" xfId="1748"/>
    <cellStyle name="Normal 2 4 2 6 3 2" xfId="1749"/>
    <cellStyle name="Normal 2 4 2 6 3 2 2" xfId="1750"/>
    <cellStyle name="Normal 2 4 2 6 3 2 3" xfId="1751"/>
    <cellStyle name="Normal 2 4 2 6 3 3" xfId="1752"/>
    <cellStyle name="Normal 2 4 2 6 3 3 2" xfId="1753"/>
    <cellStyle name="Normal 2 4 2 6 3 3 3" xfId="1754"/>
    <cellStyle name="Normal 2 4 2 6 3 4" xfId="1755"/>
    <cellStyle name="Normal 2 4 2 6 3 5" xfId="1756"/>
    <cellStyle name="Normal 2 4 2 6 4" xfId="1757"/>
    <cellStyle name="Normal 2 4 2 6 4 2" xfId="1758"/>
    <cellStyle name="Normal 2 4 2 6 4 3" xfId="1759"/>
    <cellStyle name="Normal 2 4 2 6 5" xfId="1760"/>
    <cellStyle name="Normal 2 4 2 6 5 2" xfId="1761"/>
    <cellStyle name="Normal 2 4 2 6 5 3" xfId="1762"/>
    <cellStyle name="Normal 2 4 2 6 6" xfId="1763"/>
    <cellStyle name="Normal 2 4 2 6 7" xfId="1764"/>
    <cellStyle name="Normal 2 4 2 7" xfId="1765"/>
    <cellStyle name="Normal 2 4 2 7 2" xfId="1766"/>
    <cellStyle name="Normal 2 4 2 7 2 2" xfId="1767"/>
    <cellStyle name="Normal 2 4 2 7 2 2 2" xfId="1768"/>
    <cellStyle name="Normal 2 4 2 7 2 2 3" xfId="1769"/>
    <cellStyle name="Normal 2 4 2 7 2 3" xfId="1770"/>
    <cellStyle name="Normal 2 4 2 7 2 3 2" xfId="1771"/>
    <cellStyle name="Normal 2 4 2 7 2 3 3" xfId="1772"/>
    <cellStyle name="Normal 2 4 2 7 2 4" xfId="1773"/>
    <cellStyle name="Normal 2 4 2 7 2 5" xfId="1774"/>
    <cellStyle name="Normal 2 4 2 7 3" xfId="1775"/>
    <cellStyle name="Normal 2 4 2 7 3 2" xfId="1776"/>
    <cellStyle name="Normal 2 4 2 7 3 3" xfId="1777"/>
    <cellStyle name="Normal 2 4 2 7 4" xfId="1778"/>
    <cellStyle name="Normal 2 4 2 7 4 2" xfId="1779"/>
    <cellStyle name="Normal 2 4 2 7 4 3" xfId="1780"/>
    <cellStyle name="Normal 2 4 2 7 5" xfId="1781"/>
    <cellStyle name="Normal 2 4 2 7 6" xfId="1782"/>
    <cellStyle name="Normal 2 4 2 8" xfId="1783"/>
    <cellStyle name="Normal 2 4 2 8 2" xfId="1784"/>
    <cellStyle name="Normal 2 4 2 8 2 2" xfId="1785"/>
    <cellStyle name="Normal 2 4 2 8 2 3" xfId="1786"/>
    <cellStyle name="Normal 2 4 2 8 3" xfId="1787"/>
    <cellStyle name="Normal 2 4 2 8 3 2" xfId="1788"/>
    <cellStyle name="Normal 2 4 2 8 3 3" xfId="1789"/>
    <cellStyle name="Normal 2 4 2 8 4" xfId="1790"/>
    <cellStyle name="Normal 2 4 2 8 5" xfId="1791"/>
    <cellStyle name="Normal 2 4 2 9" xfId="1792"/>
    <cellStyle name="Normal 2 4 2 9 2" xfId="1793"/>
    <cellStyle name="Normal 2 4 2 9 3" xfId="1794"/>
    <cellStyle name="Normal 2 4 3" xfId="1795"/>
    <cellStyle name="Normal 2 4 3 10" xfId="1796"/>
    <cellStyle name="Normal 2 4 3 10 2" xfId="1797"/>
    <cellStyle name="Normal 2 4 3 10 3" xfId="1798"/>
    <cellStyle name="Normal 2 4 3 11" xfId="1799"/>
    <cellStyle name="Normal 2 4 3 12" xfId="1800"/>
    <cellStyle name="Normal 2 4 3 2" xfId="1801"/>
    <cellStyle name="Normal 2 4 3 2 2" xfId="1802"/>
    <cellStyle name="Normal 2 4 3 2 2 2" xfId="1803"/>
    <cellStyle name="Normal 2 4 3 2 2 2 2" xfId="1804"/>
    <cellStyle name="Normal 2 4 3 2 2 2 2 2" xfId="1805"/>
    <cellStyle name="Normal 2 4 3 2 2 2 2 3" xfId="1806"/>
    <cellStyle name="Normal 2 4 3 2 2 2 3" xfId="1807"/>
    <cellStyle name="Normal 2 4 3 2 2 2 3 2" xfId="1808"/>
    <cellStyle name="Normal 2 4 3 2 2 2 3 3" xfId="1809"/>
    <cellStyle name="Normal 2 4 3 2 2 2 4" xfId="1810"/>
    <cellStyle name="Normal 2 4 3 2 2 2 5" xfId="1811"/>
    <cellStyle name="Normal 2 4 3 2 2 3" xfId="1812"/>
    <cellStyle name="Normal 2 4 3 2 2 3 2" xfId="1813"/>
    <cellStyle name="Normal 2 4 3 2 2 3 3" xfId="1814"/>
    <cellStyle name="Normal 2 4 3 2 2 4" xfId="1815"/>
    <cellStyle name="Normal 2 4 3 2 2 4 2" xfId="1816"/>
    <cellStyle name="Normal 2 4 3 2 2 4 3" xfId="1817"/>
    <cellStyle name="Normal 2 4 3 2 2 5" xfId="1818"/>
    <cellStyle name="Normal 2 4 3 2 2 6" xfId="1819"/>
    <cellStyle name="Normal 2 4 3 2 3" xfId="1820"/>
    <cellStyle name="Normal 2 4 3 2 3 2" xfId="1821"/>
    <cellStyle name="Normal 2 4 3 2 3 2 2" xfId="1822"/>
    <cellStyle name="Normal 2 4 3 2 3 2 3" xfId="1823"/>
    <cellStyle name="Normal 2 4 3 2 3 3" xfId="1824"/>
    <cellStyle name="Normal 2 4 3 2 3 3 2" xfId="1825"/>
    <cellStyle name="Normal 2 4 3 2 3 3 3" xfId="1826"/>
    <cellStyle name="Normal 2 4 3 2 3 4" xfId="1827"/>
    <cellStyle name="Normal 2 4 3 2 3 5" xfId="1828"/>
    <cellStyle name="Normal 2 4 3 2 4" xfId="1829"/>
    <cellStyle name="Normal 2 4 3 2 4 2" xfId="1830"/>
    <cellStyle name="Normal 2 4 3 2 4 3" xfId="1831"/>
    <cellStyle name="Normal 2 4 3 2 5" xfId="1832"/>
    <cellStyle name="Normal 2 4 3 2 5 2" xfId="1833"/>
    <cellStyle name="Normal 2 4 3 2 5 3" xfId="1834"/>
    <cellStyle name="Normal 2 4 3 2 6" xfId="1835"/>
    <cellStyle name="Normal 2 4 3 2 7" xfId="1836"/>
    <cellStyle name="Normal 2 4 3 3" xfId="1837"/>
    <cellStyle name="Normal 2 4 3 3 2" xfId="1838"/>
    <cellStyle name="Normal 2 4 3 3 2 2" xfId="1839"/>
    <cellStyle name="Normal 2 4 3 3 2 2 2" xfId="1840"/>
    <cellStyle name="Normal 2 4 3 3 2 2 2 2" xfId="1841"/>
    <cellStyle name="Normal 2 4 3 3 2 2 2 3" xfId="1842"/>
    <cellStyle name="Normal 2 4 3 3 2 2 3" xfId="1843"/>
    <cellStyle name="Normal 2 4 3 3 2 2 3 2" xfId="1844"/>
    <cellStyle name="Normal 2 4 3 3 2 2 3 3" xfId="1845"/>
    <cellStyle name="Normal 2 4 3 3 2 2 4" xfId="1846"/>
    <cellStyle name="Normal 2 4 3 3 2 2 5" xfId="1847"/>
    <cellStyle name="Normal 2 4 3 3 2 3" xfId="1848"/>
    <cellStyle name="Normal 2 4 3 3 2 3 2" xfId="1849"/>
    <cellStyle name="Normal 2 4 3 3 2 3 3" xfId="1850"/>
    <cellStyle name="Normal 2 4 3 3 2 4" xfId="1851"/>
    <cellStyle name="Normal 2 4 3 3 2 4 2" xfId="1852"/>
    <cellStyle name="Normal 2 4 3 3 2 4 3" xfId="1853"/>
    <cellStyle name="Normal 2 4 3 3 2 5" xfId="1854"/>
    <cellStyle name="Normal 2 4 3 3 2 6" xfId="1855"/>
    <cellStyle name="Normal 2 4 3 3 3" xfId="1856"/>
    <cellStyle name="Normal 2 4 3 3 3 2" xfId="1857"/>
    <cellStyle name="Normal 2 4 3 3 3 2 2" xfId="1858"/>
    <cellStyle name="Normal 2 4 3 3 3 2 3" xfId="1859"/>
    <cellStyle name="Normal 2 4 3 3 3 3" xfId="1860"/>
    <cellStyle name="Normal 2 4 3 3 3 3 2" xfId="1861"/>
    <cellStyle name="Normal 2 4 3 3 3 3 3" xfId="1862"/>
    <cellStyle name="Normal 2 4 3 3 3 4" xfId="1863"/>
    <cellStyle name="Normal 2 4 3 3 3 5" xfId="1864"/>
    <cellStyle name="Normal 2 4 3 3 4" xfId="1865"/>
    <cellStyle name="Normal 2 4 3 3 4 2" xfId="1866"/>
    <cellStyle name="Normal 2 4 3 3 4 3" xfId="1867"/>
    <cellStyle name="Normal 2 4 3 3 5" xfId="1868"/>
    <cellStyle name="Normal 2 4 3 3 5 2" xfId="1869"/>
    <cellStyle name="Normal 2 4 3 3 5 3" xfId="1870"/>
    <cellStyle name="Normal 2 4 3 3 6" xfId="1871"/>
    <cellStyle name="Normal 2 4 3 3 7" xfId="1872"/>
    <cellStyle name="Normal 2 4 3 4" xfId="1873"/>
    <cellStyle name="Normal 2 4 3 4 2" xfId="1874"/>
    <cellStyle name="Normal 2 4 3 4 2 2" xfId="1875"/>
    <cellStyle name="Normal 2 4 3 4 2 2 2" xfId="1876"/>
    <cellStyle name="Normal 2 4 3 4 2 2 2 2" xfId="1877"/>
    <cellStyle name="Normal 2 4 3 4 2 2 2 3" xfId="1878"/>
    <cellStyle name="Normal 2 4 3 4 2 2 3" xfId="1879"/>
    <cellStyle name="Normal 2 4 3 4 2 2 3 2" xfId="1880"/>
    <cellStyle name="Normal 2 4 3 4 2 2 3 3" xfId="1881"/>
    <cellStyle name="Normal 2 4 3 4 2 2 4" xfId="1882"/>
    <cellStyle name="Normal 2 4 3 4 2 2 5" xfId="1883"/>
    <cellStyle name="Normal 2 4 3 4 2 3" xfId="1884"/>
    <cellStyle name="Normal 2 4 3 4 2 3 2" xfId="1885"/>
    <cellStyle name="Normal 2 4 3 4 2 3 3" xfId="1886"/>
    <cellStyle name="Normal 2 4 3 4 2 4" xfId="1887"/>
    <cellStyle name="Normal 2 4 3 4 2 4 2" xfId="1888"/>
    <cellStyle name="Normal 2 4 3 4 2 4 3" xfId="1889"/>
    <cellStyle name="Normal 2 4 3 4 2 5" xfId="1890"/>
    <cellStyle name="Normal 2 4 3 4 2 6" xfId="1891"/>
    <cellStyle name="Normal 2 4 3 4 3" xfId="1892"/>
    <cellStyle name="Normal 2 4 3 4 3 2" xfId="1893"/>
    <cellStyle name="Normal 2 4 3 4 3 2 2" xfId="1894"/>
    <cellStyle name="Normal 2 4 3 4 3 2 3" xfId="1895"/>
    <cellStyle name="Normal 2 4 3 4 3 3" xfId="1896"/>
    <cellStyle name="Normal 2 4 3 4 3 3 2" xfId="1897"/>
    <cellStyle name="Normal 2 4 3 4 3 3 3" xfId="1898"/>
    <cellStyle name="Normal 2 4 3 4 3 4" xfId="1899"/>
    <cellStyle name="Normal 2 4 3 4 3 5" xfId="1900"/>
    <cellStyle name="Normal 2 4 3 4 4" xfId="1901"/>
    <cellStyle name="Normal 2 4 3 4 4 2" xfId="1902"/>
    <cellStyle name="Normal 2 4 3 4 4 3" xfId="1903"/>
    <cellStyle name="Normal 2 4 3 4 5" xfId="1904"/>
    <cellStyle name="Normal 2 4 3 4 5 2" xfId="1905"/>
    <cellStyle name="Normal 2 4 3 4 5 3" xfId="1906"/>
    <cellStyle name="Normal 2 4 3 4 6" xfId="1907"/>
    <cellStyle name="Normal 2 4 3 4 7" xfId="1908"/>
    <cellStyle name="Normal 2 4 3 5" xfId="1909"/>
    <cellStyle name="Normal 2 4 3 5 2" xfId="1910"/>
    <cellStyle name="Normal 2 4 3 5 2 2" xfId="1911"/>
    <cellStyle name="Normal 2 4 3 5 2 2 2" xfId="1912"/>
    <cellStyle name="Normal 2 4 3 5 2 2 2 2" xfId="1913"/>
    <cellStyle name="Normal 2 4 3 5 2 2 2 3" xfId="1914"/>
    <cellStyle name="Normal 2 4 3 5 2 2 3" xfId="1915"/>
    <cellStyle name="Normal 2 4 3 5 2 2 3 2" xfId="1916"/>
    <cellStyle name="Normal 2 4 3 5 2 2 3 3" xfId="1917"/>
    <cellStyle name="Normal 2 4 3 5 2 2 4" xfId="1918"/>
    <cellStyle name="Normal 2 4 3 5 2 2 5" xfId="1919"/>
    <cellStyle name="Normal 2 4 3 5 2 3" xfId="1920"/>
    <cellStyle name="Normal 2 4 3 5 2 3 2" xfId="1921"/>
    <cellStyle name="Normal 2 4 3 5 2 3 3" xfId="1922"/>
    <cellStyle name="Normal 2 4 3 5 2 4" xfId="1923"/>
    <cellStyle name="Normal 2 4 3 5 2 4 2" xfId="1924"/>
    <cellStyle name="Normal 2 4 3 5 2 4 3" xfId="1925"/>
    <cellStyle name="Normal 2 4 3 5 2 5" xfId="1926"/>
    <cellStyle name="Normal 2 4 3 5 2 6" xfId="1927"/>
    <cellStyle name="Normal 2 4 3 5 3" xfId="1928"/>
    <cellStyle name="Normal 2 4 3 5 3 2" xfId="1929"/>
    <cellStyle name="Normal 2 4 3 5 3 2 2" xfId="1930"/>
    <cellStyle name="Normal 2 4 3 5 3 2 3" xfId="1931"/>
    <cellStyle name="Normal 2 4 3 5 3 3" xfId="1932"/>
    <cellStyle name="Normal 2 4 3 5 3 3 2" xfId="1933"/>
    <cellStyle name="Normal 2 4 3 5 3 3 3" xfId="1934"/>
    <cellStyle name="Normal 2 4 3 5 3 4" xfId="1935"/>
    <cellStyle name="Normal 2 4 3 5 3 5" xfId="1936"/>
    <cellStyle name="Normal 2 4 3 5 4" xfId="1937"/>
    <cellStyle name="Normal 2 4 3 5 4 2" xfId="1938"/>
    <cellStyle name="Normal 2 4 3 5 4 3" xfId="1939"/>
    <cellStyle name="Normal 2 4 3 5 5" xfId="1940"/>
    <cellStyle name="Normal 2 4 3 5 5 2" xfId="1941"/>
    <cellStyle name="Normal 2 4 3 5 5 3" xfId="1942"/>
    <cellStyle name="Normal 2 4 3 5 6" xfId="1943"/>
    <cellStyle name="Normal 2 4 3 5 7" xfId="1944"/>
    <cellStyle name="Normal 2 4 3 6" xfId="1945"/>
    <cellStyle name="Normal 2 4 3 6 2" xfId="1946"/>
    <cellStyle name="Normal 2 4 3 6 2 2" xfId="1947"/>
    <cellStyle name="Normal 2 4 3 6 2 2 2" xfId="1948"/>
    <cellStyle name="Normal 2 4 3 6 2 2 2 2" xfId="1949"/>
    <cellStyle name="Normal 2 4 3 6 2 2 2 3" xfId="1950"/>
    <cellStyle name="Normal 2 4 3 6 2 2 3" xfId="1951"/>
    <cellStyle name="Normal 2 4 3 6 2 2 3 2" xfId="1952"/>
    <cellStyle name="Normal 2 4 3 6 2 2 3 3" xfId="1953"/>
    <cellStyle name="Normal 2 4 3 6 2 2 4" xfId="1954"/>
    <cellStyle name="Normal 2 4 3 6 2 2 5" xfId="1955"/>
    <cellStyle name="Normal 2 4 3 6 2 3" xfId="1956"/>
    <cellStyle name="Normal 2 4 3 6 2 3 2" xfId="1957"/>
    <cellStyle name="Normal 2 4 3 6 2 3 3" xfId="1958"/>
    <cellStyle name="Normal 2 4 3 6 2 4" xfId="1959"/>
    <cellStyle name="Normal 2 4 3 6 2 4 2" xfId="1960"/>
    <cellStyle name="Normal 2 4 3 6 2 4 3" xfId="1961"/>
    <cellStyle name="Normal 2 4 3 6 2 5" xfId="1962"/>
    <cellStyle name="Normal 2 4 3 6 2 6" xfId="1963"/>
    <cellStyle name="Normal 2 4 3 6 3" xfId="1964"/>
    <cellStyle name="Normal 2 4 3 6 3 2" xfId="1965"/>
    <cellStyle name="Normal 2 4 3 6 3 2 2" xfId="1966"/>
    <cellStyle name="Normal 2 4 3 6 3 2 3" xfId="1967"/>
    <cellStyle name="Normal 2 4 3 6 3 3" xfId="1968"/>
    <cellStyle name="Normal 2 4 3 6 3 3 2" xfId="1969"/>
    <cellStyle name="Normal 2 4 3 6 3 3 3" xfId="1970"/>
    <cellStyle name="Normal 2 4 3 6 3 4" xfId="1971"/>
    <cellStyle name="Normal 2 4 3 6 3 5" xfId="1972"/>
    <cellStyle name="Normal 2 4 3 6 4" xfId="1973"/>
    <cellStyle name="Normal 2 4 3 6 4 2" xfId="1974"/>
    <cellStyle name="Normal 2 4 3 6 4 3" xfId="1975"/>
    <cellStyle name="Normal 2 4 3 6 5" xfId="1976"/>
    <cellStyle name="Normal 2 4 3 6 5 2" xfId="1977"/>
    <cellStyle name="Normal 2 4 3 6 5 3" xfId="1978"/>
    <cellStyle name="Normal 2 4 3 6 6" xfId="1979"/>
    <cellStyle name="Normal 2 4 3 6 7" xfId="1980"/>
    <cellStyle name="Normal 2 4 3 7" xfId="1981"/>
    <cellStyle name="Normal 2 4 3 7 2" xfId="1982"/>
    <cellStyle name="Normal 2 4 3 7 2 2" xfId="1983"/>
    <cellStyle name="Normal 2 4 3 7 2 2 2" xfId="1984"/>
    <cellStyle name="Normal 2 4 3 7 2 2 3" xfId="1985"/>
    <cellStyle name="Normal 2 4 3 7 2 3" xfId="1986"/>
    <cellStyle name="Normal 2 4 3 7 2 3 2" xfId="1987"/>
    <cellStyle name="Normal 2 4 3 7 2 3 3" xfId="1988"/>
    <cellStyle name="Normal 2 4 3 7 2 4" xfId="1989"/>
    <cellStyle name="Normal 2 4 3 7 2 5" xfId="1990"/>
    <cellStyle name="Normal 2 4 3 7 3" xfId="1991"/>
    <cellStyle name="Normal 2 4 3 7 3 2" xfId="1992"/>
    <cellStyle name="Normal 2 4 3 7 3 3" xfId="1993"/>
    <cellStyle name="Normal 2 4 3 7 4" xfId="1994"/>
    <cellStyle name="Normal 2 4 3 7 4 2" xfId="1995"/>
    <cellStyle name="Normal 2 4 3 7 4 3" xfId="1996"/>
    <cellStyle name="Normal 2 4 3 7 5" xfId="1997"/>
    <cellStyle name="Normal 2 4 3 7 6" xfId="1998"/>
    <cellStyle name="Normal 2 4 3 8" xfId="1999"/>
    <cellStyle name="Normal 2 4 3 8 2" xfId="2000"/>
    <cellStyle name="Normal 2 4 3 8 2 2" xfId="2001"/>
    <cellStyle name="Normal 2 4 3 8 2 3" xfId="2002"/>
    <cellStyle name="Normal 2 4 3 8 3" xfId="2003"/>
    <cellStyle name="Normal 2 4 3 8 3 2" xfId="2004"/>
    <cellStyle name="Normal 2 4 3 8 3 3" xfId="2005"/>
    <cellStyle name="Normal 2 4 3 8 4" xfId="2006"/>
    <cellStyle name="Normal 2 4 3 8 5" xfId="2007"/>
    <cellStyle name="Normal 2 4 3 9" xfId="2008"/>
    <cellStyle name="Normal 2 4 3 9 2" xfId="2009"/>
    <cellStyle name="Normal 2 4 3 9 3" xfId="2010"/>
    <cellStyle name="Normal 2 4 4" xfId="2011"/>
    <cellStyle name="Normal 2 4 4 2" xfId="2012"/>
    <cellStyle name="Normal 2 4 4 2 2" xfId="2013"/>
    <cellStyle name="Normal 2 4 4 2 2 2" xfId="2014"/>
    <cellStyle name="Normal 2 4 4 2 2 2 2" xfId="2015"/>
    <cellStyle name="Normal 2 4 4 2 2 2 3" xfId="2016"/>
    <cellStyle name="Normal 2 4 4 2 2 3" xfId="2017"/>
    <cellStyle name="Normal 2 4 4 2 2 3 2" xfId="2018"/>
    <cellStyle name="Normal 2 4 4 2 2 3 3" xfId="2019"/>
    <cellStyle name="Normal 2 4 4 2 2 4" xfId="2020"/>
    <cellStyle name="Normal 2 4 4 2 2 5" xfId="2021"/>
    <cellStyle name="Normal 2 4 4 2 3" xfId="2022"/>
    <cellStyle name="Normal 2 4 4 2 3 2" xfId="2023"/>
    <cellStyle name="Normal 2 4 4 2 3 3" xfId="2024"/>
    <cellStyle name="Normal 2 4 4 2 4" xfId="2025"/>
    <cellStyle name="Normal 2 4 4 2 4 2" xfId="2026"/>
    <cellStyle name="Normal 2 4 4 2 4 3" xfId="2027"/>
    <cellStyle name="Normal 2 4 4 2 5" xfId="2028"/>
    <cellStyle name="Normal 2 4 4 2 6" xfId="2029"/>
    <cellStyle name="Normal 2 4 4 3" xfId="2030"/>
    <cellStyle name="Normal 2 4 4 3 2" xfId="2031"/>
    <cellStyle name="Normal 2 4 4 3 2 2" xfId="2032"/>
    <cellStyle name="Normal 2 4 4 3 2 3" xfId="2033"/>
    <cellStyle name="Normal 2 4 4 3 3" xfId="2034"/>
    <cellStyle name="Normal 2 4 4 3 3 2" xfId="2035"/>
    <cellStyle name="Normal 2 4 4 3 3 3" xfId="2036"/>
    <cellStyle name="Normal 2 4 4 3 4" xfId="2037"/>
    <cellStyle name="Normal 2 4 4 3 5" xfId="2038"/>
    <cellStyle name="Normal 2 4 4 4" xfId="2039"/>
    <cellStyle name="Normal 2 4 4 4 2" xfId="2040"/>
    <cellStyle name="Normal 2 4 4 4 3" xfId="2041"/>
    <cellStyle name="Normal 2 4 4 5" xfId="2042"/>
    <cellStyle name="Normal 2 4 4 5 2" xfId="2043"/>
    <cellStyle name="Normal 2 4 4 5 3" xfId="2044"/>
    <cellStyle name="Normal 2 4 4 6" xfId="2045"/>
    <cellStyle name="Normal 2 4 4 7" xfId="2046"/>
    <cellStyle name="Normal 2 4 5" xfId="2047"/>
    <cellStyle name="Normal 2 4 5 2" xfId="2048"/>
    <cellStyle name="Normal 2 4 5 2 2" xfId="2049"/>
    <cellStyle name="Normal 2 4 5 2 2 2" xfId="2050"/>
    <cellStyle name="Normal 2 4 5 2 2 2 2" xfId="2051"/>
    <cellStyle name="Normal 2 4 5 2 2 2 3" xfId="2052"/>
    <cellStyle name="Normal 2 4 5 2 2 3" xfId="2053"/>
    <cellStyle name="Normal 2 4 5 2 2 3 2" xfId="2054"/>
    <cellStyle name="Normal 2 4 5 2 2 3 3" xfId="2055"/>
    <cellStyle name="Normal 2 4 5 2 2 4" xfId="2056"/>
    <cellStyle name="Normal 2 4 5 2 2 5" xfId="2057"/>
    <cellStyle name="Normal 2 4 5 2 3" xfId="2058"/>
    <cellStyle name="Normal 2 4 5 2 3 2" xfId="2059"/>
    <cellStyle name="Normal 2 4 5 2 3 3" xfId="2060"/>
    <cellStyle name="Normal 2 4 5 2 4" xfId="2061"/>
    <cellStyle name="Normal 2 4 5 2 4 2" xfId="2062"/>
    <cellStyle name="Normal 2 4 5 2 4 3" xfId="2063"/>
    <cellStyle name="Normal 2 4 5 2 5" xfId="2064"/>
    <cellStyle name="Normal 2 4 5 2 6" xfId="2065"/>
    <cellStyle name="Normal 2 4 5 3" xfId="2066"/>
    <cellStyle name="Normal 2 4 5 3 2" xfId="2067"/>
    <cellStyle name="Normal 2 4 5 3 2 2" xfId="2068"/>
    <cellStyle name="Normal 2 4 5 3 2 3" xfId="2069"/>
    <cellStyle name="Normal 2 4 5 3 3" xfId="2070"/>
    <cellStyle name="Normal 2 4 5 3 3 2" xfId="2071"/>
    <cellStyle name="Normal 2 4 5 3 3 3" xfId="2072"/>
    <cellStyle name="Normal 2 4 5 3 4" xfId="2073"/>
    <cellStyle name="Normal 2 4 5 3 5" xfId="2074"/>
    <cellStyle name="Normal 2 4 5 4" xfId="2075"/>
    <cellStyle name="Normal 2 4 5 4 2" xfId="2076"/>
    <cellStyle name="Normal 2 4 5 4 3" xfId="2077"/>
    <cellStyle name="Normal 2 4 5 5" xfId="2078"/>
    <cellStyle name="Normal 2 4 5 5 2" xfId="2079"/>
    <cellStyle name="Normal 2 4 5 5 3" xfId="2080"/>
    <cellStyle name="Normal 2 4 5 6" xfId="2081"/>
    <cellStyle name="Normal 2 4 5 7" xfId="2082"/>
    <cellStyle name="Normal 2 4 6" xfId="2083"/>
    <cellStyle name="Normal 2 4 6 2" xfId="2084"/>
    <cellStyle name="Normal 2 4 6 2 2" xfId="2085"/>
    <cellStyle name="Normal 2 4 6 2 2 2" xfId="2086"/>
    <cellStyle name="Normal 2 4 6 2 2 2 2" xfId="2087"/>
    <cellStyle name="Normal 2 4 6 2 2 2 3" xfId="2088"/>
    <cellStyle name="Normal 2 4 6 2 2 3" xfId="2089"/>
    <cellStyle name="Normal 2 4 6 2 2 3 2" xfId="2090"/>
    <cellStyle name="Normal 2 4 6 2 2 3 3" xfId="2091"/>
    <cellStyle name="Normal 2 4 6 2 2 4" xfId="2092"/>
    <cellStyle name="Normal 2 4 6 2 2 5" xfId="2093"/>
    <cellStyle name="Normal 2 4 6 2 3" xfId="2094"/>
    <cellStyle name="Normal 2 4 6 2 3 2" xfId="2095"/>
    <cellStyle name="Normal 2 4 6 2 3 3" xfId="2096"/>
    <cellStyle name="Normal 2 4 6 2 4" xfId="2097"/>
    <cellStyle name="Normal 2 4 6 2 4 2" xfId="2098"/>
    <cellStyle name="Normal 2 4 6 2 4 3" xfId="2099"/>
    <cellStyle name="Normal 2 4 6 2 5" xfId="2100"/>
    <cellStyle name="Normal 2 4 6 2 6" xfId="2101"/>
    <cellStyle name="Normal 2 4 6 3" xfId="2102"/>
    <cellStyle name="Normal 2 4 6 3 2" xfId="2103"/>
    <cellStyle name="Normal 2 4 6 3 2 2" xfId="2104"/>
    <cellStyle name="Normal 2 4 6 3 2 3" xfId="2105"/>
    <cellStyle name="Normal 2 4 6 3 3" xfId="2106"/>
    <cellStyle name="Normal 2 4 6 3 3 2" xfId="2107"/>
    <cellStyle name="Normal 2 4 6 3 3 3" xfId="2108"/>
    <cellStyle name="Normal 2 4 6 3 4" xfId="2109"/>
    <cellStyle name="Normal 2 4 6 3 5" xfId="2110"/>
    <cellStyle name="Normal 2 4 6 4" xfId="2111"/>
    <cellStyle name="Normal 2 4 6 4 2" xfId="2112"/>
    <cellStyle name="Normal 2 4 6 4 3" xfId="2113"/>
    <cellStyle name="Normal 2 4 6 5" xfId="2114"/>
    <cellStyle name="Normal 2 4 6 5 2" xfId="2115"/>
    <cellStyle name="Normal 2 4 6 5 3" xfId="2116"/>
    <cellStyle name="Normal 2 4 6 6" xfId="2117"/>
    <cellStyle name="Normal 2 4 6 7" xfId="2118"/>
    <cellStyle name="Normal 2 4 7" xfId="2119"/>
    <cellStyle name="Normal 2 4 7 2" xfId="2120"/>
    <cellStyle name="Normal 2 4 7 2 2" xfId="2121"/>
    <cellStyle name="Normal 2 4 7 2 2 2" xfId="2122"/>
    <cellStyle name="Normal 2 4 7 2 2 2 2" xfId="2123"/>
    <cellStyle name="Normal 2 4 7 2 2 2 3" xfId="2124"/>
    <cellStyle name="Normal 2 4 7 2 2 3" xfId="2125"/>
    <cellStyle name="Normal 2 4 7 2 2 3 2" xfId="2126"/>
    <cellStyle name="Normal 2 4 7 2 2 3 3" xfId="2127"/>
    <cellStyle name="Normal 2 4 7 2 2 4" xfId="2128"/>
    <cellStyle name="Normal 2 4 7 2 2 5" xfId="2129"/>
    <cellStyle name="Normal 2 4 7 2 3" xfId="2130"/>
    <cellStyle name="Normal 2 4 7 2 3 2" xfId="2131"/>
    <cellStyle name="Normal 2 4 7 2 3 3" xfId="2132"/>
    <cellStyle name="Normal 2 4 7 2 4" xfId="2133"/>
    <cellStyle name="Normal 2 4 7 2 4 2" xfId="2134"/>
    <cellStyle name="Normal 2 4 7 2 4 3" xfId="2135"/>
    <cellStyle name="Normal 2 4 7 2 5" xfId="2136"/>
    <cellStyle name="Normal 2 4 7 2 6" xfId="2137"/>
    <cellStyle name="Normal 2 4 7 3" xfId="2138"/>
    <cellStyle name="Normal 2 4 7 3 2" xfId="2139"/>
    <cellStyle name="Normal 2 4 7 3 2 2" xfId="2140"/>
    <cellStyle name="Normal 2 4 7 3 2 3" xfId="2141"/>
    <cellStyle name="Normal 2 4 7 3 3" xfId="2142"/>
    <cellStyle name="Normal 2 4 7 3 3 2" xfId="2143"/>
    <cellStyle name="Normal 2 4 7 3 3 3" xfId="2144"/>
    <cellStyle name="Normal 2 4 7 3 4" xfId="2145"/>
    <cellStyle name="Normal 2 4 7 3 5" xfId="2146"/>
    <cellStyle name="Normal 2 4 7 4" xfId="2147"/>
    <cellStyle name="Normal 2 4 7 4 2" xfId="2148"/>
    <cellStyle name="Normal 2 4 7 4 3" xfId="2149"/>
    <cellStyle name="Normal 2 4 7 5" xfId="2150"/>
    <cellStyle name="Normal 2 4 7 5 2" xfId="2151"/>
    <cellStyle name="Normal 2 4 7 5 3" xfId="2152"/>
    <cellStyle name="Normal 2 4 7 6" xfId="2153"/>
    <cellStyle name="Normal 2 4 7 7" xfId="2154"/>
    <cellStyle name="Normal 2 4 8" xfId="2155"/>
    <cellStyle name="Normal 2 4 8 2" xfId="2156"/>
    <cellStyle name="Normal 2 4 8 2 2" xfId="2157"/>
    <cellStyle name="Normal 2 4 8 2 2 2" xfId="2158"/>
    <cellStyle name="Normal 2 4 8 2 2 2 2" xfId="2159"/>
    <cellStyle name="Normal 2 4 8 2 2 2 3" xfId="2160"/>
    <cellStyle name="Normal 2 4 8 2 2 3" xfId="2161"/>
    <cellStyle name="Normal 2 4 8 2 2 3 2" xfId="2162"/>
    <cellStyle name="Normal 2 4 8 2 2 3 3" xfId="2163"/>
    <cellStyle name="Normal 2 4 8 2 2 4" xfId="2164"/>
    <cellStyle name="Normal 2 4 8 2 2 5" xfId="2165"/>
    <cellStyle name="Normal 2 4 8 2 3" xfId="2166"/>
    <cellStyle name="Normal 2 4 8 2 3 2" xfId="2167"/>
    <cellStyle name="Normal 2 4 8 2 3 3" xfId="2168"/>
    <cellStyle name="Normal 2 4 8 2 4" xfId="2169"/>
    <cellStyle name="Normal 2 4 8 2 4 2" xfId="2170"/>
    <cellStyle name="Normal 2 4 8 2 4 3" xfId="2171"/>
    <cellStyle name="Normal 2 4 8 2 5" xfId="2172"/>
    <cellStyle name="Normal 2 4 8 2 6" xfId="2173"/>
    <cellStyle name="Normal 2 4 8 3" xfId="2174"/>
    <cellStyle name="Normal 2 4 8 3 2" xfId="2175"/>
    <cellStyle name="Normal 2 4 8 3 2 2" xfId="2176"/>
    <cellStyle name="Normal 2 4 8 3 2 3" xfId="2177"/>
    <cellStyle name="Normal 2 4 8 3 3" xfId="2178"/>
    <cellStyle name="Normal 2 4 8 3 3 2" xfId="2179"/>
    <cellStyle name="Normal 2 4 8 3 3 3" xfId="2180"/>
    <cellStyle name="Normal 2 4 8 3 4" xfId="2181"/>
    <cellStyle name="Normal 2 4 8 3 5" xfId="2182"/>
    <cellStyle name="Normal 2 4 8 4" xfId="2183"/>
    <cellStyle name="Normal 2 4 8 4 2" xfId="2184"/>
    <cellStyle name="Normal 2 4 8 4 3" xfId="2185"/>
    <cellStyle name="Normal 2 4 8 5" xfId="2186"/>
    <cellStyle name="Normal 2 4 8 5 2" xfId="2187"/>
    <cellStyle name="Normal 2 4 8 5 3" xfId="2188"/>
    <cellStyle name="Normal 2 4 8 6" xfId="2189"/>
    <cellStyle name="Normal 2 4 8 7" xfId="2190"/>
    <cellStyle name="Normal 2 4 9" xfId="2191"/>
    <cellStyle name="Normal 2 4 9 2" xfId="2192"/>
    <cellStyle name="Normal 2 4 9 2 2" xfId="2193"/>
    <cellStyle name="Normal 2 4 9 2 2 2" xfId="2194"/>
    <cellStyle name="Normal 2 4 9 2 2 3" xfId="2195"/>
    <cellStyle name="Normal 2 4 9 2 3" xfId="2196"/>
    <cellStyle name="Normal 2 4 9 2 3 2" xfId="2197"/>
    <cellStyle name="Normal 2 4 9 2 3 3" xfId="2198"/>
    <cellStyle name="Normal 2 4 9 2 4" xfId="2199"/>
    <cellStyle name="Normal 2 4 9 2 5" xfId="2200"/>
    <cellStyle name="Normal 2 4 9 3" xfId="2201"/>
    <cellStyle name="Normal 2 4 9 3 2" xfId="2202"/>
    <cellStyle name="Normal 2 4 9 3 3" xfId="2203"/>
    <cellStyle name="Normal 2 4 9 4" xfId="2204"/>
    <cellStyle name="Normal 2 4 9 4 2" xfId="2205"/>
    <cellStyle name="Normal 2 4 9 4 3" xfId="2206"/>
    <cellStyle name="Normal 2 4 9 5" xfId="2207"/>
    <cellStyle name="Normal 2 4 9 6" xfId="2208"/>
    <cellStyle name="Normal 2 5" xfId="2209"/>
    <cellStyle name="Normal 2 5 10" xfId="2210"/>
    <cellStyle name="Normal 2 5 10 2" xfId="2211"/>
    <cellStyle name="Normal 2 5 10 3" xfId="2212"/>
    <cellStyle name="Normal 2 5 11" xfId="2213"/>
    <cellStyle name="Normal 2 5 12" xfId="2214"/>
    <cellStyle name="Normal 2 5 2" xfId="2215"/>
    <cellStyle name="Normal 2 5 2 2" xfId="2216"/>
    <cellStyle name="Normal 2 5 2 2 2" xfId="2217"/>
    <cellStyle name="Normal 2 5 2 2 2 2" xfId="2218"/>
    <cellStyle name="Normal 2 5 2 2 2 2 2" xfId="2219"/>
    <cellStyle name="Normal 2 5 2 2 2 2 3" xfId="2220"/>
    <cellStyle name="Normal 2 5 2 2 2 3" xfId="2221"/>
    <cellStyle name="Normal 2 5 2 2 2 3 2" xfId="2222"/>
    <cellStyle name="Normal 2 5 2 2 2 3 3" xfId="2223"/>
    <cellStyle name="Normal 2 5 2 2 2 4" xfId="2224"/>
    <cellStyle name="Normal 2 5 2 2 2 5" xfId="2225"/>
    <cellStyle name="Normal 2 5 2 2 3" xfId="2226"/>
    <cellStyle name="Normal 2 5 2 2 3 2" xfId="2227"/>
    <cellStyle name="Normal 2 5 2 2 3 3" xfId="2228"/>
    <cellStyle name="Normal 2 5 2 2 4" xfId="2229"/>
    <cellStyle name="Normal 2 5 2 2 4 2" xfId="2230"/>
    <cellStyle name="Normal 2 5 2 2 4 3" xfId="2231"/>
    <cellStyle name="Normal 2 5 2 2 5" xfId="2232"/>
    <cellStyle name="Normal 2 5 2 2 6" xfId="2233"/>
    <cellStyle name="Normal 2 5 2 3" xfId="2234"/>
    <cellStyle name="Normal 2 5 2 3 2" xfId="2235"/>
    <cellStyle name="Normal 2 5 2 3 2 2" xfId="2236"/>
    <cellStyle name="Normal 2 5 2 3 2 3" xfId="2237"/>
    <cellStyle name="Normal 2 5 2 3 3" xfId="2238"/>
    <cellStyle name="Normal 2 5 2 3 3 2" xfId="2239"/>
    <cellStyle name="Normal 2 5 2 3 3 3" xfId="2240"/>
    <cellStyle name="Normal 2 5 2 3 4" xfId="2241"/>
    <cellStyle name="Normal 2 5 2 3 5" xfId="2242"/>
    <cellStyle name="Normal 2 5 2 4" xfId="2243"/>
    <cellStyle name="Normal 2 5 2 4 2" xfId="2244"/>
    <cellStyle name="Normal 2 5 2 4 3" xfId="2245"/>
    <cellStyle name="Normal 2 5 2 5" xfId="2246"/>
    <cellStyle name="Normal 2 5 2 5 2" xfId="2247"/>
    <cellStyle name="Normal 2 5 2 5 3" xfId="2248"/>
    <cellStyle name="Normal 2 5 2 6" xfId="2249"/>
    <cellStyle name="Normal 2 5 2 7" xfId="2250"/>
    <cellStyle name="Normal 2 5 3" xfId="2251"/>
    <cellStyle name="Normal 2 5 3 2" xfId="2252"/>
    <cellStyle name="Normal 2 5 3 2 2" xfId="2253"/>
    <cellStyle name="Normal 2 5 3 2 2 2" xfId="2254"/>
    <cellStyle name="Normal 2 5 3 2 2 2 2" xfId="2255"/>
    <cellStyle name="Normal 2 5 3 2 2 2 3" xfId="2256"/>
    <cellStyle name="Normal 2 5 3 2 2 3" xfId="2257"/>
    <cellStyle name="Normal 2 5 3 2 2 3 2" xfId="2258"/>
    <cellStyle name="Normal 2 5 3 2 2 3 3" xfId="2259"/>
    <cellStyle name="Normal 2 5 3 2 2 4" xfId="2260"/>
    <cellStyle name="Normal 2 5 3 2 2 5" xfId="2261"/>
    <cellStyle name="Normal 2 5 3 2 3" xfId="2262"/>
    <cellStyle name="Normal 2 5 3 2 3 2" xfId="2263"/>
    <cellStyle name="Normal 2 5 3 2 3 3" xfId="2264"/>
    <cellStyle name="Normal 2 5 3 2 4" xfId="2265"/>
    <cellStyle name="Normal 2 5 3 2 4 2" xfId="2266"/>
    <cellStyle name="Normal 2 5 3 2 4 3" xfId="2267"/>
    <cellStyle name="Normal 2 5 3 2 5" xfId="2268"/>
    <cellStyle name="Normal 2 5 3 2 6" xfId="2269"/>
    <cellStyle name="Normal 2 5 3 3" xfId="2270"/>
    <cellStyle name="Normal 2 5 3 3 2" xfId="2271"/>
    <cellStyle name="Normal 2 5 3 3 2 2" xfId="2272"/>
    <cellStyle name="Normal 2 5 3 3 2 3" xfId="2273"/>
    <cellStyle name="Normal 2 5 3 3 3" xfId="2274"/>
    <cellStyle name="Normal 2 5 3 3 3 2" xfId="2275"/>
    <cellStyle name="Normal 2 5 3 3 3 3" xfId="2276"/>
    <cellStyle name="Normal 2 5 3 3 4" xfId="2277"/>
    <cellStyle name="Normal 2 5 3 3 5" xfId="2278"/>
    <cellStyle name="Normal 2 5 3 4" xfId="2279"/>
    <cellStyle name="Normal 2 5 3 4 2" xfId="2280"/>
    <cellStyle name="Normal 2 5 3 4 3" xfId="2281"/>
    <cellStyle name="Normal 2 5 3 5" xfId="2282"/>
    <cellStyle name="Normal 2 5 3 5 2" xfId="2283"/>
    <cellStyle name="Normal 2 5 3 5 3" xfId="2284"/>
    <cellStyle name="Normal 2 5 3 6" xfId="2285"/>
    <cellStyle name="Normal 2 5 3 7" xfId="2286"/>
    <cellStyle name="Normal 2 5 4" xfId="2287"/>
    <cellStyle name="Normal 2 5 4 2" xfId="2288"/>
    <cellStyle name="Normal 2 5 4 2 2" xfId="2289"/>
    <cellStyle name="Normal 2 5 4 2 2 2" xfId="2290"/>
    <cellStyle name="Normal 2 5 4 2 2 2 2" xfId="2291"/>
    <cellStyle name="Normal 2 5 4 2 2 2 3" xfId="2292"/>
    <cellStyle name="Normal 2 5 4 2 2 3" xfId="2293"/>
    <cellStyle name="Normal 2 5 4 2 2 3 2" xfId="2294"/>
    <cellStyle name="Normal 2 5 4 2 2 3 3" xfId="2295"/>
    <cellStyle name="Normal 2 5 4 2 2 4" xfId="2296"/>
    <cellStyle name="Normal 2 5 4 2 2 5" xfId="2297"/>
    <cellStyle name="Normal 2 5 4 2 3" xfId="2298"/>
    <cellStyle name="Normal 2 5 4 2 3 2" xfId="2299"/>
    <cellStyle name="Normal 2 5 4 2 3 3" xfId="2300"/>
    <cellStyle name="Normal 2 5 4 2 4" xfId="2301"/>
    <cellStyle name="Normal 2 5 4 2 4 2" xfId="2302"/>
    <cellStyle name="Normal 2 5 4 2 4 3" xfId="2303"/>
    <cellStyle name="Normal 2 5 4 2 5" xfId="2304"/>
    <cellStyle name="Normal 2 5 4 2 6" xfId="2305"/>
    <cellStyle name="Normal 2 5 4 3" xfId="2306"/>
    <cellStyle name="Normal 2 5 4 3 2" xfId="2307"/>
    <cellStyle name="Normal 2 5 4 3 2 2" xfId="2308"/>
    <cellStyle name="Normal 2 5 4 3 2 3" xfId="2309"/>
    <cellStyle name="Normal 2 5 4 3 3" xfId="2310"/>
    <cellStyle name="Normal 2 5 4 3 3 2" xfId="2311"/>
    <cellStyle name="Normal 2 5 4 3 3 3" xfId="2312"/>
    <cellStyle name="Normal 2 5 4 3 4" xfId="2313"/>
    <cellStyle name="Normal 2 5 4 3 5" xfId="2314"/>
    <cellStyle name="Normal 2 5 4 4" xfId="2315"/>
    <cellStyle name="Normal 2 5 4 4 2" xfId="2316"/>
    <cellStyle name="Normal 2 5 4 4 3" xfId="2317"/>
    <cellStyle name="Normal 2 5 4 5" xfId="2318"/>
    <cellStyle name="Normal 2 5 4 5 2" xfId="2319"/>
    <cellStyle name="Normal 2 5 4 5 3" xfId="2320"/>
    <cellStyle name="Normal 2 5 4 6" xfId="2321"/>
    <cellStyle name="Normal 2 5 4 7" xfId="2322"/>
    <cellStyle name="Normal 2 5 5" xfId="2323"/>
    <cellStyle name="Normal 2 5 5 2" xfId="2324"/>
    <cellStyle name="Normal 2 5 5 2 2" xfId="2325"/>
    <cellStyle name="Normal 2 5 5 2 2 2" xfId="2326"/>
    <cellStyle name="Normal 2 5 5 2 2 2 2" xfId="2327"/>
    <cellStyle name="Normal 2 5 5 2 2 2 3" xfId="2328"/>
    <cellStyle name="Normal 2 5 5 2 2 3" xfId="2329"/>
    <cellStyle name="Normal 2 5 5 2 2 3 2" xfId="2330"/>
    <cellStyle name="Normal 2 5 5 2 2 3 3" xfId="2331"/>
    <cellStyle name="Normal 2 5 5 2 2 4" xfId="2332"/>
    <cellStyle name="Normal 2 5 5 2 2 5" xfId="2333"/>
    <cellStyle name="Normal 2 5 5 2 3" xfId="2334"/>
    <cellStyle name="Normal 2 5 5 2 3 2" xfId="2335"/>
    <cellStyle name="Normal 2 5 5 2 3 3" xfId="2336"/>
    <cellStyle name="Normal 2 5 5 2 4" xfId="2337"/>
    <cellStyle name="Normal 2 5 5 2 4 2" xfId="2338"/>
    <cellStyle name="Normal 2 5 5 2 4 3" xfId="2339"/>
    <cellStyle name="Normal 2 5 5 2 5" xfId="2340"/>
    <cellStyle name="Normal 2 5 5 2 6" xfId="2341"/>
    <cellStyle name="Normal 2 5 5 3" xfId="2342"/>
    <cellStyle name="Normal 2 5 5 3 2" xfId="2343"/>
    <cellStyle name="Normal 2 5 5 3 2 2" xfId="2344"/>
    <cellStyle name="Normal 2 5 5 3 2 3" xfId="2345"/>
    <cellStyle name="Normal 2 5 5 3 3" xfId="2346"/>
    <cellStyle name="Normal 2 5 5 3 3 2" xfId="2347"/>
    <cellStyle name="Normal 2 5 5 3 3 3" xfId="2348"/>
    <cellStyle name="Normal 2 5 5 3 4" xfId="2349"/>
    <cellStyle name="Normal 2 5 5 3 5" xfId="2350"/>
    <cellStyle name="Normal 2 5 5 4" xfId="2351"/>
    <cellStyle name="Normal 2 5 5 4 2" xfId="2352"/>
    <cellStyle name="Normal 2 5 5 4 3" xfId="2353"/>
    <cellStyle name="Normal 2 5 5 5" xfId="2354"/>
    <cellStyle name="Normal 2 5 5 5 2" xfId="2355"/>
    <cellStyle name="Normal 2 5 5 5 3" xfId="2356"/>
    <cellStyle name="Normal 2 5 5 6" xfId="2357"/>
    <cellStyle name="Normal 2 5 5 7" xfId="2358"/>
    <cellStyle name="Normal 2 5 6" xfId="2359"/>
    <cellStyle name="Normal 2 5 6 2" xfId="2360"/>
    <cellStyle name="Normal 2 5 6 2 2" xfId="2361"/>
    <cellStyle name="Normal 2 5 6 2 2 2" xfId="2362"/>
    <cellStyle name="Normal 2 5 6 2 2 2 2" xfId="2363"/>
    <cellStyle name="Normal 2 5 6 2 2 2 3" xfId="2364"/>
    <cellStyle name="Normal 2 5 6 2 2 3" xfId="2365"/>
    <cellStyle name="Normal 2 5 6 2 2 3 2" xfId="2366"/>
    <cellStyle name="Normal 2 5 6 2 2 3 3" xfId="2367"/>
    <cellStyle name="Normal 2 5 6 2 2 4" xfId="2368"/>
    <cellStyle name="Normal 2 5 6 2 2 5" xfId="2369"/>
    <cellStyle name="Normal 2 5 6 2 3" xfId="2370"/>
    <cellStyle name="Normal 2 5 6 2 3 2" xfId="2371"/>
    <cellStyle name="Normal 2 5 6 2 3 3" xfId="2372"/>
    <cellStyle name="Normal 2 5 6 2 4" xfId="2373"/>
    <cellStyle name="Normal 2 5 6 2 4 2" xfId="2374"/>
    <cellStyle name="Normal 2 5 6 2 4 3" xfId="2375"/>
    <cellStyle name="Normal 2 5 6 2 5" xfId="2376"/>
    <cellStyle name="Normal 2 5 6 2 6" xfId="2377"/>
    <cellStyle name="Normal 2 5 6 3" xfId="2378"/>
    <cellStyle name="Normal 2 5 6 3 2" xfId="2379"/>
    <cellStyle name="Normal 2 5 6 3 2 2" xfId="2380"/>
    <cellStyle name="Normal 2 5 6 3 2 3" xfId="2381"/>
    <cellStyle name="Normal 2 5 6 3 3" xfId="2382"/>
    <cellStyle name="Normal 2 5 6 3 3 2" xfId="2383"/>
    <cellStyle name="Normal 2 5 6 3 3 3" xfId="2384"/>
    <cellStyle name="Normal 2 5 6 3 4" xfId="2385"/>
    <cellStyle name="Normal 2 5 6 3 5" xfId="2386"/>
    <cellStyle name="Normal 2 5 6 4" xfId="2387"/>
    <cellStyle name="Normal 2 5 6 4 2" xfId="2388"/>
    <cellStyle name="Normal 2 5 6 4 3" xfId="2389"/>
    <cellStyle name="Normal 2 5 6 5" xfId="2390"/>
    <cellStyle name="Normal 2 5 6 5 2" xfId="2391"/>
    <cellStyle name="Normal 2 5 6 5 3" xfId="2392"/>
    <cellStyle name="Normal 2 5 6 6" xfId="2393"/>
    <cellStyle name="Normal 2 5 6 7" xfId="2394"/>
    <cellStyle name="Normal 2 5 7" xfId="2395"/>
    <cellStyle name="Normal 2 5 7 2" xfId="2396"/>
    <cellStyle name="Normal 2 5 7 2 2" xfId="2397"/>
    <cellStyle name="Normal 2 5 7 2 2 2" xfId="2398"/>
    <cellStyle name="Normal 2 5 7 2 2 3" xfId="2399"/>
    <cellStyle name="Normal 2 5 7 2 3" xfId="2400"/>
    <cellStyle name="Normal 2 5 7 2 3 2" xfId="2401"/>
    <cellStyle name="Normal 2 5 7 2 3 3" xfId="2402"/>
    <cellStyle name="Normal 2 5 7 2 4" xfId="2403"/>
    <cellStyle name="Normal 2 5 7 2 5" xfId="2404"/>
    <cellStyle name="Normal 2 5 7 3" xfId="2405"/>
    <cellStyle name="Normal 2 5 7 3 2" xfId="2406"/>
    <cellStyle name="Normal 2 5 7 3 3" xfId="2407"/>
    <cellStyle name="Normal 2 5 7 4" xfId="2408"/>
    <cellStyle name="Normal 2 5 7 4 2" xfId="2409"/>
    <cellStyle name="Normal 2 5 7 4 3" xfId="2410"/>
    <cellStyle name="Normal 2 5 7 5" xfId="2411"/>
    <cellStyle name="Normal 2 5 7 6" xfId="2412"/>
    <cellStyle name="Normal 2 5 8" xfId="2413"/>
    <cellStyle name="Normal 2 5 8 2" xfId="2414"/>
    <cellStyle name="Normal 2 5 8 2 2" xfId="2415"/>
    <cellStyle name="Normal 2 5 8 2 3" xfId="2416"/>
    <cellStyle name="Normal 2 5 8 3" xfId="2417"/>
    <cellStyle name="Normal 2 5 8 3 2" xfId="2418"/>
    <cellStyle name="Normal 2 5 8 3 3" xfId="2419"/>
    <cellStyle name="Normal 2 5 8 4" xfId="2420"/>
    <cellStyle name="Normal 2 5 8 5" xfId="2421"/>
    <cellStyle name="Normal 2 5 9" xfId="2422"/>
    <cellStyle name="Normal 2 5 9 2" xfId="2423"/>
    <cellStyle name="Normal 2 5 9 3" xfId="2424"/>
    <cellStyle name="Normal 2 6" xfId="2425"/>
    <cellStyle name="Normal 2 6 10" xfId="2426"/>
    <cellStyle name="Normal 2 6 10 2" xfId="2427"/>
    <cellStyle name="Normal 2 6 10 3" xfId="2428"/>
    <cellStyle name="Normal 2 6 11" xfId="2429"/>
    <cellStyle name="Normal 2 6 12" xfId="2430"/>
    <cellStyle name="Normal 2 6 2" xfId="2431"/>
    <cellStyle name="Normal 2 6 2 2" xfId="2432"/>
    <cellStyle name="Normal 2 6 2 2 2" xfId="2433"/>
    <cellStyle name="Normal 2 6 2 2 2 2" xfId="2434"/>
    <cellStyle name="Normal 2 6 2 2 2 2 2" xfId="2435"/>
    <cellStyle name="Normal 2 6 2 2 2 2 3" xfId="2436"/>
    <cellStyle name="Normal 2 6 2 2 2 3" xfId="2437"/>
    <cellStyle name="Normal 2 6 2 2 2 3 2" xfId="2438"/>
    <cellStyle name="Normal 2 6 2 2 2 3 3" xfId="2439"/>
    <cellStyle name="Normal 2 6 2 2 2 4" xfId="2440"/>
    <cellStyle name="Normal 2 6 2 2 2 5" xfId="2441"/>
    <cellStyle name="Normal 2 6 2 2 3" xfId="2442"/>
    <cellStyle name="Normal 2 6 2 2 3 2" xfId="2443"/>
    <cellStyle name="Normal 2 6 2 2 3 3" xfId="2444"/>
    <cellStyle name="Normal 2 6 2 2 4" xfId="2445"/>
    <cellStyle name="Normal 2 6 2 2 4 2" xfId="2446"/>
    <cellStyle name="Normal 2 6 2 2 4 3" xfId="2447"/>
    <cellStyle name="Normal 2 6 2 2 5" xfId="2448"/>
    <cellStyle name="Normal 2 6 2 2 6" xfId="2449"/>
    <cellStyle name="Normal 2 6 2 3" xfId="2450"/>
    <cellStyle name="Normal 2 6 2 3 2" xfId="2451"/>
    <cellStyle name="Normal 2 6 2 3 2 2" xfId="2452"/>
    <cellStyle name="Normal 2 6 2 3 2 3" xfId="2453"/>
    <cellStyle name="Normal 2 6 2 3 3" xfId="2454"/>
    <cellStyle name="Normal 2 6 2 3 3 2" xfId="2455"/>
    <cellStyle name="Normal 2 6 2 3 3 3" xfId="2456"/>
    <cellStyle name="Normal 2 6 2 3 4" xfId="2457"/>
    <cellStyle name="Normal 2 6 2 3 5" xfId="2458"/>
    <cellStyle name="Normal 2 6 2 4" xfId="2459"/>
    <cellStyle name="Normal 2 6 2 4 2" xfId="2460"/>
    <cellStyle name="Normal 2 6 2 4 3" xfId="2461"/>
    <cellStyle name="Normal 2 6 2 5" xfId="2462"/>
    <cellStyle name="Normal 2 6 2 5 2" xfId="2463"/>
    <cellStyle name="Normal 2 6 2 5 3" xfId="2464"/>
    <cellStyle name="Normal 2 6 2 6" xfId="2465"/>
    <cellStyle name="Normal 2 6 2 7" xfId="2466"/>
    <cellStyle name="Normal 2 6 3" xfId="2467"/>
    <cellStyle name="Normal 2 6 3 2" xfId="2468"/>
    <cellStyle name="Normal 2 6 3 2 2" xfId="2469"/>
    <cellStyle name="Normal 2 6 3 2 2 2" xfId="2470"/>
    <cellStyle name="Normal 2 6 3 2 2 2 2" xfId="2471"/>
    <cellStyle name="Normal 2 6 3 2 2 2 3" xfId="2472"/>
    <cellStyle name="Normal 2 6 3 2 2 3" xfId="2473"/>
    <cellStyle name="Normal 2 6 3 2 2 3 2" xfId="2474"/>
    <cellStyle name="Normal 2 6 3 2 2 3 3" xfId="2475"/>
    <cellStyle name="Normal 2 6 3 2 2 4" xfId="2476"/>
    <cellStyle name="Normal 2 6 3 2 2 5" xfId="2477"/>
    <cellStyle name="Normal 2 6 3 2 3" xfId="2478"/>
    <cellStyle name="Normal 2 6 3 2 3 2" xfId="2479"/>
    <cellStyle name="Normal 2 6 3 2 3 3" xfId="2480"/>
    <cellStyle name="Normal 2 6 3 2 4" xfId="2481"/>
    <cellStyle name="Normal 2 6 3 2 4 2" xfId="2482"/>
    <cellStyle name="Normal 2 6 3 2 4 3" xfId="2483"/>
    <cellStyle name="Normal 2 6 3 2 5" xfId="2484"/>
    <cellStyle name="Normal 2 6 3 2 6" xfId="2485"/>
    <cellStyle name="Normal 2 6 3 3" xfId="2486"/>
    <cellStyle name="Normal 2 6 3 3 2" xfId="2487"/>
    <cellStyle name="Normal 2 6 3 3 2 2" xfId="2488"/>
    <cellStyle name="Normal 2 6 3 3 2 3" xfId="2489"/>
    <cellStyle name="Normal 2 6 3 3 3" xfId="2490"/>
    <cellStyle name="Normal 2 6 3 3 3 2" xfId="2491"/>
    <cellStyle name="Normal 2 6 3 3 3 3" xfId="2492"/>
    <cellStyle name="Normal 2 6 3 3 4" xfId="2493"/>
    <cellStyle name="Normal 2 6 3 3 5" xfId="2494"/>
    <cellStyle name="Normal 2 6 3 4" xfId="2495"/>
    <cellStyle name="Normal 2 6 3 4 2" xfId="2496"/>
    <cellStyle name="Normal 2 6 3 4 3" xfId="2497"/>
    <cellStyle name="Normal 2 6 3 5" xfId="2498"/>
    <cellStyle name="Normal 2 6 3 5 2" xfId="2499"/>
    <cellStyle name="Normal 2 6 3 5 3" xfId="2500"/>
    <cellStyle name="Normal 2 6 3 6" xfId="2501"/>
    <cellStyle name="Normal 2 6 3 7" xfId="2502"/>
    <cellStyle name="Normal 2 6 4" xfId="2503"/>
    <cellStyle name="Normal 2 6 4 2" xfId="2504"/>
    <cellStyle name="Normal 2 6 4 2 2" xfId="2505"/>
    <cellStyle name="Normal 2 6 4 2 2 2" xfId="2506"/>
    <cellStyle name="Normal 2 6 4 2 2 2 2" xfId="2507"/>
    <cellStyle name="Normal 2 6 4 2 2 2 3" xfId="2508"/>
    <cellStyle name="Normal 2 6 4 2 2 3" xfId="2509"/>
    <cellStyle name="Normal 2 6 4 2 2 3 2" xfId="2510"/>
    <cellStyle name="Normal 2 6 4 2 2 3 3" xfId="2511"/>
    <cellStyle name="Normal 2 6 4 2 2 4" xfId="2512"/>
    <cellStyle name="Normal 2 6 4 2 2 5" xfId="2513"/>
    <cellStyle name="Normal 2 6 4 2 3" xfId="2514"/>
    <cellStyle name="Normal 2 6 4 2 3 2" xfId="2515"/>
    <cellStyle name="Normal 2 6 4 2 3 3" xfId="2516"/>
    <cellStyle name="Normal 2 6 4 2 4" xfId="2517"/>
    <cellStyle name="Normal 2 6 4 2 4 2" xfId="2518"/>
    <cellStyle name="Normal 2 6 4 2 4 3" xfId="2519"/>
    <cellStyle name="Normal 2 6 4 2 5" xfId="2520"/>
    <cellStyle name="Normal 2 6 4 2 6" xfId="2521"/>
    <cellStyle name="Normal 2 6 4 3" xfId="2522"/>
    <cellStyle name="Normal 2 6 4 3 2" xfId="2523"/>
    <cellStyle name="Normal 2 6 4 3 2 2" xfId="2524"/>
    <cellStyle name="Normal 2 6 4 3 2 3" xfId="2525"/>
    <cellStyle name="Normal 2 6 4 3 3" xfId="2526"/>
    <cellStyle name="Normal 2 6 4 3 3 2" xfId="2527"/>
    <cellStyle name="Normal 2 6 4 3 3 3" xfId="2528"/>
    <cellStyle name="Normal 2 6 4 3 4" xfId="2529"/>
    <cellStyle name="Normal 2 6 4 3 5" xfId="2530"/>
    <cellStyle name="Normal 2 6 4 4" xfId="2531"/>
    <cellStyle name="Normal 2 6 4 4 2" xfId="2532"/>
    <cellStyle name="Normal 2 6 4 4 3" xfId="2533"/>
    <cellStyle name="Normal 2 6 4 5" xfId="2534"/>
    <cellStyle name="Normal 2 6 4 5 2" xfId="2535"/>
    <cellStyle name="Normal 2 6 4 5 3" xfId="2536"/>
    <cellStyle name="Normal 2 6 4 6" xfId="2537"/>
    <cellStyle name="Normal 2 6 4 7" xfId="2538"/>
    <cellStyle name="Normal 2 6 5" xfId="2539"/>
    <cellStyle name="Normal 2 6 5 2" xfId="2540"/>
    <cellStyle name="Normal 2 6 5 2 2" xfId="2541"/>
    <cellStyle name="Normal 2 6 5 2 2 2" xfId="2542"/>
    <cellStyle name="Normal 2 6 5 2 2 2 2" xfId="2543"/>
    <cellStyle name="Normal 2 6 5 2 2 2 3" xfId="2544"/>
    <cellStyle name="Normal 2 6 5 2 2 3" xfId="2545"/>
    <cellStyle name="Normal 2 6 5 2 2 3 2" xfId="2546"/>
    <cellStyle name="Normal 2 6 5 2 2 3 3" xfId="2547"/>
    <cellStyle name="Normal 2 6 5 2 2 4" xfId="2548"/>
    <cellStyle name="Normal 2 6 5 2 2 5" xfId="2549"/>
    <cellStyle name="Normal 2 6 5 2 3" xfId="2550"/>
    <cellStyle name="Normal 2 6 5 2 3 2" xfId="2551"/>
    <cellStyle name="Normal 2 6 5 2 3 3" xfId="2552"/>
    <cellStyle name="Normal 2 6 5 2 4" xfId="2553"/>
    <cellStyle name="Normal 2 6 5 2 4 2" xfId="2554"/>
    <cellStyle name="Normal 2 6 5 2 4 3" xfId="2555"/>
    <cellStyle name="Normal 2 6 5 2 5" xfId="2556"/>
    <cellStyle name="Normal 2 6 5 2 6" xfId="2557"/>
    <cellStyle name="Normal 2 6 5 3" xfId="2558"/>
    <cellStyle name="Normal 2 6 5 3 2" xfId="2559"/>
    <cellStyle name="Normal 2 6 5 3 2 2" xfId="2560"/>
    <cellStyle name="Normal 2 6 5 3 2 3" xfId="2561"/>
    <cellStyle name="Normal 2 6 5 3 3" xfId="2562"/>
    <cellStyle name="Normal 2 6 5 3 3 2" xfId="2563"/>
    <cellStyle name="Normal 2 6 5 3 3 3" xfId="2564"/>
    <cellStyle name="Normal 2 6 5 3 4" xfId="2565"/>
    <cellStyle name="Normal 2 6 5 3 5" xfId="2566"/>
    <cellStyle name="Normal 2 6 5 4" xfId="2567"/>
    <cellStyle name="Normal 2 6 5 4 2" xfId="2568"/>
    <cellStyle name="Normal 2 6 5 4 3" xfId="2569"/>
    <cellStyle name="Normal 2 6 5 5" xfId="2570"/>
    <cellStyle name="Normal 2 6 5 5 2" xfId="2571"/>
    <cellStyle name="Normal 2 6 5 5 3" xfId="2572"/>
    <cellStyle name="Normal 2 6 5 6" xfId="2573"/>
    <cellStyle name="Normal 2 6 5 7" xfId="2574"/>
    <cellStyle name="Normal 2 6 6" xfId="2575"/>
    <cellStyle name="Normal 2 6 6 2" xfId="2576"/>
    <cellStyle name="Normal 2 6 6 2 2" xfId="2577"/>
    <cellStyle name="Normal 2 6 6 2 2 2" xfId="2578"/>
    <cellStyle name="Normal 2 6 6 2 2 2 2" xfId="2579"/>
    <cellStyle name="Normal 2 6 6 2 2 2 3" xfId="2580"/>
    <cellStyle name="Normal 2 6 6 2 2 3" xfId="2581"/>
    <cellStyle name="Normal 2 6 6 2 2 3 2" xfId="2582"/>
    <cellStyle name="Normal 2 6 6 2 2 3 3" xfId="2583"/>
    <cellStyle name="Normal 2 6 6 2 2 4" xfId="2584"/>
    <cellStyle name="Normal 2 6 6 2 2 5" xfId="2585"/>
    <cellStyle name="Normal 2 6 6 2 3" xfId="2586"/>
    <cellStyle name="Normal 2 6 6 2 3 2" xfId="2587"/>
    <cellStyle name="Normal 2 6 6 2 3 3" xfId="2588"/>
    <cellStyle name="Normal 2 6 6 2 4" xfId="2589"/>
    <cellStyle name="Normal 2 6 6 2 4 2" xfId="2590"/>
    <cellStyle name="Normal 2 6 6 2 4 3" xfId="2591"/>
    <cellStyle name="Normal 2 6 6 2 5" xfId="2592"/>
    <cellStyle name="Normal 2 6 6 2 6" xfId="2593"/>
    <cellStyle name="Normal 2 6 6 3" xfId="2594"/>
    <cellStyle name="Normal 2 6 6 3 2" xfId="2595"/>
    <cellStyle name="Normal 2 6 6 3 2 2" xfId="2596"/>
    <cellStyle name="Normal 2 6 6 3 2 3" xfId="2597"/>
    <cellStyle name="Normal 2 6 6 3 3" xfId="2598"/>
    <cellStyle name="Normal 2 6 6 3 3 2" xfId="2599"/>
    <cellStyle name="Normal 2 6 6 3 3 3" xfId="2600"/>
    <cellStyle name="Normal 2 6 6 3 4" xfId="2601"/>
    <cellStyle name="Normal 2 6 6 3 5" xfId="2602"/>
    <cellStyle name="Normal 2 6 6 4" xfId="2603"/>
    <cellStyle name="Normal 2 6 6 4 2" xfId="2604"/>
    <cellStyle name="Normal 2 6 6 4 3" xfId="2605"/>
    <cellStyle name="Normal 2 6 6 5" xfId="2606"/>
    <cellStyle name="Normal 2 6 6 5 2" xfId="2607"/>
    <cellStyle name="Normal 2 6 6 5 3" xfId="2608"/>
    <cellStyle name="Normal 2 6 6 6" xfId="2609"/>
    <cellStyle name="Normal 2 6 6 7" xfId="2610"/>
    <cellStyle name="Normal 2 6 7" xfId="2611"/>
    <cellStyle name="Normal 2 6 7 2" xfId="2612"/>
    <cellStyle name="Normal 2 6 7 2 2" xfId="2613"/>
    <cellStyle name="Normal 2 6 7 2 2 2" xfId="2614"/>
    <cellStyle name="Normal 2 6 7 2 2 3" xfId="2615"/>
    <cellStyle name="Normal 2 6 7 2 3" xfId="2616"/>
    <cellStyle name="Normal 2 6 7 2 3 2" xfId="2617"/>
    <cellStyle name="Normal 2 6 7 2 3 3" xfId="2618"/>
    <cellStyle name="Normal 2 6 7 2 4" xfId="2619"/>
    <cellStyle name="Normal 2 6 7 2 5" xfId="2620"/>
    <cellStyle name="Normal 2 6 7 3" xfId="2621"/>
    <cellStyle name="Normal 2 6 7 3 2" xfId="2622"/>
    <cellStyle name="Normal 2 6 7 3 3" xfId="2623"/>
    <cellStyle name="Normal 2 6 7 4" xfId="2624"/>
    <cellStyle name="Normal 2 6 7 4 2" xfId="2625"/>
    <cellStyle name="Normal 2 6 7 4 3" xfId="2626"/>
    <cellStyle name="Normal 2 6 7 5" xfId="2627"/>
    <cellStyle name="Normal 2 6 7 6" xfId="2628"/>
    <cellStyle name="Normal 2 6 8" xfId="2629"/>
    <cellStyle name="Normal 2 6 8 2" xfId="2630"/>
    <cellStyle name="Normal 2 6 8 2 2" xfId="2631"/>
    <cellStyle name="Normal 2 6 8 2 3" xfId="2632"/>
    <cellStyle name="Normal 2 6 8 3" xfId="2633"/>
    <cellStyle name="Normal 2 6 8 3 2" xfId="2634"/>
    <cellStyle name="Normal 2 6 8 3 3" xfId="2635"/>
    <cellStyle name="Normal 2 6 8 4" xfId="2636"/>
    <cellStyle name="Normal 2 6 8 5" xfId="2637"/>
    <cellStyle name="Normal 2 6 9" xfId="2638"/>
    <cellStyle name="Normal 2 6 9 2" xfId="2639"/>
    <cellStyle name="Normal 2 6 9 3" xfId="2640"/>
    <cellStyle name="Normal 2 7" xfId="2641"/>
    <cellStyle name="Normal 2 7 2" xfId="2642"/>
    <cellStyle name="Normal 2 7 2 2" xfId="2643"/>
    <cellStyle name="Normal 2 7 2 2 2" xfId="2644"/>
    <cellStyle name="Normal 2 7 2 2 2 2" xfId="2645"/>
    <cellStyle name="Normal 2 7 2 2 2 3" xfId="2646"/>
    <cellStyle name="Normal 2 7 2 2 3" xfId="2647"/>
    <cellStyle name="Normal 2 7 2 2 3 2" xfId="2648"/>
    <cellStyle name="Normal 2 7 2 2 3 3" xfId="2649"/>
    <cellStyle name="Normal 2 7 2 2 4" xfId="2650"/>
    <cellStyle name="Normal 2 7 2 2 5" xfId="2651"/>
    <cellStyle name="Normal 2 7 2 3" xfId="2652"/>
    <cellStyle name="Normal 2 7 2 3 2" xfId="2653"/>
    <cellStyle name="Normal 2 7 2 3 3" xfId="2654"/>
    <cellStyle name="Normal 2 7 2 4" xfId="2655"/>
    <cellStyle name="Normal 2 7 2 4 2" xfId="2656"/>
    <cellStyle name="Normal 2 7 2 4 3" xfId="2657"/>
    <cellStyle name="Normal 2 7 2 5" xfId="2658"/>
    <cellStyle name="Normal 2 7 2 6" xfId="2659"/>
    <cellStyle name="Normal 2 7 3" xfId="2660"/>
    <cellStyle name="Normal 2 7 3 2" xfId="2661"/>
    <cellStyle name="Normal 2 7 3 2 2" xfId="2662"/>
    <cellStyle name="Normal 2 7 3 2 3" xfId="2663"/>
    <cellStyle name="Normal 2 7 3 3" xfId="2664"/>
    <cellStyle name="Normal 2 7 3 3 2" xfId="2665"/>
    <cellStyle name="Normal 2 7 3 3 3" xfId="2666"/>
    <cellStyle name="Normal 2 7 3 4" xfId="2667"/>
    <cellStyle name="Normal 2 7 3 5" xfId="2668"/>
    <cellStyle name="Normal 2 7 4" xfId="2669"/>
    <cellStyle name="Normal 2 7 4 2" xfId="2670"/>
    <cellStyle name="Normal 2 7 4 3" xfId="2671"/>
    <cellStyle name="Normal 2 7 5" xfId="2672"/>
    <cellStyle name="Normal 2 7 5 2" xfId="2673"/>
    <cellStyle name="Normal 2 7 5 3" xfId="2674"/>
    <cellStyle name="Normal 2 7 6" xfId="2675"/>
    <cellStyle name="Normal 2 7 7" xfId="2676"/>
    <cellStyle name="Normal 2 8" xfId="2677"/>
    <cellStyle name="Normal 2 8 2" xfId="2678"/>
    <cellStyle name="Normal 2 8 2 2" xfId="2679"/>
    <cellStyle name="Normal 2 8 2 2 2" xfId="2680"/>
    <cellStyle name="Normal 2 8 2 2 2 2" xfId="2681"/>
    <cellStyle name="Normal 2 8 2 2 2 3" xfId="2682"/>
    <cellStyle name="Normal 2 8 2 2 3" xfId="2683"/>
    <cellStyle name="Normal 2 8 2 2 3 2" xfId="2684"/>
    <cellStyle name="Normal 2 8 2 2 3 3" xfId="2685"/>
    <cellStyle name="Normal 2 8 2 2 4" xfId="2686"/>
    <cellStyle name="Normal 2 8 2 2 5" xfId="2687"/>
    <cellStyle name="Normal 2 8 2 3" xfId="2688"/>
    <cellStyle name="Normal 2 8 2 3 2" xfId="2689"/>
    <cellStyle name="Normal 2 8 2 3 3" xfId="2690"/>
    <cellStyle name="Normal 2 8 2 4" xfId="2691"/>
    <cellStyle name="Normal 2 8 2 4 2" xfId="2692"/>
    <cellStyle name="Normal 2 8 2 4 3" xfId="2693"/>
    <cellStyle name="Normal 2 8 2 5" xfId="2694"/>
    <cellStyle name="Normal 2 8 2 6" xfId="2695"/>
    <cellStyle name="Normal 2 8 3" xfId="2696"/>
    <cellStyle name="Normal 2 8 3 2" xfId="2697"/>
    <cellStyle name="Normal 2 8 3 2 2" xfId="2698"/>
    <cellStyle name="Normal 2 8 3 2 3" xfId="2699"/>
    <cellStyle name="Normal 2 8 3 3" xfId="2700"/>
    <cellStyle name="Normal 2 8 3 3 2" xfId="2701"/>
    <cellStyle name="Normal 2 8 3 3 3" xfId="2702"/>
    <cellStyle name="Normal 2 8 3 4" xfId="2703"/>
    <cellStyle name="Normal 2 8 3 5" xfId="2704"/>
    <cellStyle name="Normal 2 8 4" xfId="2705"/>
    <cellStyle name="Normal 2 8 4 2" xfId="2706"/>
    <cellStyle name="Normal 2 8 4 3" xfId="2707"/>
    <cellStyle name="Normal 2 8 5" xfId="2708"/>
    <cellStyle name="Normal 2 8 5 2" xfId="2709"/>
    <cellStyle name="Normal 2 8 5 3" xfId="2710"/>
    <cellStyle name="Normal 2 8 6" xfId="2711"/>
    <cellStyle name="Normal 2 8 7" xfId="2712"/>
    <cellStyle name="Normal 2 9" xfId="2713"/>
    <cellStyle name="Normal 2 9 2" xfId="2714"/>
    <cellStyle name="Normal 2 9 2 2" xfId="2715"/>
    <cellStyle name="Normal 2 9 2 2 2" xfId="2716"/>
    <cellStyle name="Normal 2 9 2 2 2 2" xfId="2717"/>
    <cellStyle name="Normal 2 9 2 2 2 3" xfId="2718"/>
    <cellStyle name="Normal 2 9 2 2 3" xfId="2719"/>
    <cellStyle name="Normal 2 9 2 2 3 2" xfId="2720"/>
    <cellStyle name="Normal 2 9 2 2 3 3" xfId="2721"/>
    <cellStyle name="Normal 2 9 2 2 4" xfId="2722"/>
    <cellStyle name="Normal 2 9 2 2 5" xfId="2723"/>
    <cellStyle name="Normal 2 9 2 3" xfId="2724"/>
    <cellStyle name="Normal 2 9 2 3 2" xfId="2725"/>
    <cellStyle name="Normal 2 9 2 3 3" xfId="2726"/>
    <cellStyle name="Normal 2 9 2 4" xfId="2727"/>
    <cellStyle name="Normal 2 9 2 4 2" xfId="2728"/>
    <cellStyle name="Normal 2 9 2 4 3" xfId="2729"/>
    <cellStyle name="Normal 2 9 2 5" xfId="2730"/>
    <cellStyle name="Normal 2 9 2 6" xfId="2731"/>
    <cellStyle name="Normal 2 9 3" xfId="2732"/>
    <cellStyle name="Normal 2 9 3 2" xfId="2733"/>
    <cellStyle name="Normal 2 9 3 2 2" xfId="2734"/>
    <cellStyle name="Normal 2 9 3 2 3" xfId="2735"/>
    <cellStyle name="Normal 2 9 3 3" xfId="2736"/>
    <cellStyle name="Normal 2 9 3 3 2" xfId="2737"/>
    <cellStyle name="Normal 2 9 3 3 3" xfId="2738"/>
    <cellStyle name="Normal 2 9 3 4" xfId="2739"/>
    <cellStyle name="Normal 2 9 3 5" xfId="2740"/>
    <cellStyle name="Normal 2 9 4" xfId="2741"/>
    <cellStyle name="Normal 2 9 4 2" xfId="2742"/>
    <cellStyle name="Normal 2 9 4 3" xfId="2743"/>
    <cellStyle name="Normal 2 9 5" xfId="2744"/>
    <cellStyle name="Normal 2 9 5 2" xfId="2745"/>
    <cellStyle name="Normal 2 9 5 3" xfId="2746"/>
    <cellStyle name="Normal 2 9 6" xfId="2747"/>
    <cellStyle name="Normal 2 9 7" xfId="2748"/>
    <cellStyle name="Normal 3" xfId="2749"/>
    <cellStyle name="Normal 3 2" xfId="2750"/>
    <cellStyle name="Normal 4" xfId="2751"/>
    <cellStyle name="Normal 4 2" xfId="2752"/>
    <cellStyle name="Normal 5" xfId="2753"/>
    <cellStyle name="Normal 6" xfId="2754"/>
    <cellStyle name="Normal 7" xfId="2755"/>
    <cellStyle name="Porcentaje" xfId="2756" builtinId="5"/>
    <cellStyle name="Porcentaje 2" xfId="2757"/>
    <cellStyle name="Porcentaje 2 10" xfId="2758"/>
    <cellStyle name="Porcentaje 2 10 2" xfId="2759"/>
    <cellStyle name="Porcentaje 2 10 2 2" xfId="2760"/>
    <cellStyle name="Porcentaje 2 10 3" xfId="2761"/>
    <cellStyle name="Porcentaje 2 11" xfId="2762"/>
    <cellStyle name="Porcentaje 2 11 2" xfId="2763"/>
    <cellStyle name="Porcentaje 2 2" xfId="2764"/>
    <cellStyle name="Porcentaje 2 2 2" xfId="2765"/>
    <cellStyle name="Porcentaje 2 2 2 2" xfId="2766"/>
    <cellStyle name="Porcentaje 2 2 2 2 2" xfId="2767"/>
    <cellStyle name="Porcentaje 2 2 2 2 2 2" xfId="2768"/>
    <cellStyle name="Porcentaje 2 2 2 2 3" xfId="2769"/>
    <cellStyle name="Porcentaje 2 2 2 3" xfId="2770"/>
    <cellStyle name="Porcentaje 2 2 2 4" xfId="2771"/>
    <cellStyle name="Porcentaje 2 2 2 4 2" xfId="2772"/>
    <cellStyle name="Porcentaje 2 2 3" xfId="2773"/>
    <cellStyle name="Porcentaje 2 2 3 2" xfId="2774"/>
    <cellStyle name="Porcentaje 2 2 3 2 2" xfId="2775"/>
    <cellStyle name="Porcentaje 2 2 3 2 2 2" xfId="2776"/>
    <cellStyle name="Porcentaje 2 2 3 2 3" xfId="2777"/>
    <cellStyle name="Porcentaje 2 2 3 3" xfId="2778"/>
    <cellStyle name="Porcentaje 2 2 3 4" xfId="2779"/>
    <cellStyle name="Porcentaje 2 2 3 4 2" xfId="2780"/>
    <cellStyle name="Porcentaje 2 2 4" xfId="2781"/>
    <cellStyle name="Porcentaje 2 2 4 2" xfId="2782"/>
    <cellStyle name="Porcentaje 2 2 4 2 2" xfId="2783"/>
    <cellStyle name="Porcentaje 2 2 4 2 2 2" xfId="2784"/>
    <cellStyle name="Porcentaje 2 2 4 2 3" xfId="2785"/>
    <cellStyle name="Porcentaje 2 2 4 3" xfId="2786"/>
    <cellStyle name="Porcentaje 2 2 4 4" xfId="2787"/>
    <cellStyle name="Porcentaje 2 2 4 4 2" xfId="2788"/>
    <cellStyle name="Porcentaje 2 2 5" xfId="2789"/>
    <cellStyle name="Porcentaje 2 2 5 2" xfId="2790"/>
    <cellStyle name="Porcentaje 2 2 5 2 2" xfId="2791"/>
    <cellStyle name="Porcentaje 2 2 5 2 2 2" xfId="2792"/>
    <cellStyle name="Porcentaje 2 2 5 2 3" xfId="2793"/>
    <cellStyle name="Porcentaje 2 2 5 3" xfId="2794"/>
    <cellStyle name="Porcentaje 2 2 5 4" xfId="2795"/>
    <cellStyle name="Porcentaje 2 2 5 4 2" xfId="2796"/>
    <cellStyle name="Porcentaje 2 2 6" xfId="2797"/>
    <cellStyle name="Porcentaje 2 2 6 2" xfId="2798"/>
    <cellStyle name="Porcentaje 2 2 6 2 2" xfId="2799"/>
    <cellStyle name="Porcentaje 2 2 6 2 2 2" xfId="2800"/>
    <cellStyle name="Porcentaje 2 2 6 2 3" xfId="2801"/>
    <cellStyle name="Porcentaje 2 2 6 3" xfId="2802"/>
    <cellStyle name="Porcentaje 2 2 6 4" xfId="2803"/>
    <cellStyle name="Porcentaje 2 2 6 4 2" xfId="2804"/>
    <cellStyle name="Porcentaje 2 2 7" xfId="2805"/>
    <cellStyle name="Porcentaje 2 2 7 2" xfId="2806"/>
    <cellStyle name="Porcentaje 2 2 7 2 2" xfId="2807"/>
    <cellStyle name="Porcentaje 2 2 7 3" xfId="2808"/>
    <cellStyle name="Porcentaje 2 2 8" xfId="2809"/>
    <cellStyle name="Porcentaje 2 2 9" xfId="2810"/>
    <cellStyle name="Porcentaje 2 2 9 2" xfId="2811"/>
    <cellStyle name="Porcentaje 2 3" xfId="2812"/>
    <cellStyle name="Porcentaje 2 3 2" xfId="2813"/>
    <cellStyle name="Porcentaje 2 3 2 2" xfId="2814"/>
    <cellStyle name="Porcentaje 2 3 2 2 2" xfId="2815"/>
    <cellStyle name="Porcentaje 2 3 2 2 2 2" xfId="2816"/>
    <cellStyle name="Porcentaje 2 3 2 2 3" xfId="2817"/>
    <cellStyle name="Porcentaje 2 3 2 3" xfId="2818"/>
    <cellStyle name="Porcentaje 2 3 2 4" xfId="2819"/>
    <cellStyle name="Porcentaje 2 3 2 4 2" xfId="2820"/>
    <cellStyle name="Porcentaje 2 3 3" xfId="2821"/>
    <cellStyle name="Porcentaje 2 3 3 2" xfId="2822"/>
    <cellStyle name="Porcentaje 2 3 3 2 2" xfId="2823"/>
    <cellStyle name="Porcentaje 2 3 3 2 2 2" xfId="2824"/>
    <cellStyle name="Porcentaje 2 3 3 2 3" xfId="2825"/>
    <cellStyle name="Porcentaje 2 3 3 3" xfId="2826"/>
    <cellStyle name="Porcentaje 2 3 3 4" xfId="2827"/>
    <cellStyle name="Porcentaje 2 3 3 4 2" xfId="2828"/>
    <cellStyle name="Porcentaje 2 3 4" xfId="2829"/>
    <cellStyle name="Porcentaje 2 3 4 2" xfId="2830"/>
    <cellStyle name="Porcentaje 2 3 4 2 2" xfId="2831"/>
    <cellStyle name="Porcentaje 2 3 4 2 2 2" xfId="2832"/>
    <cellStyle name="Porcentaje 2 3 4 2 3" xfId="2833"/>
    <cellStyle name="Porcentaje 2 3 4 3" xfId="2834"/>
    <cellStyle name="Porcentaje 2 3 4 4" xfId="2835"/>
    <cellStyle name="Porcentaje 2 3 4 4 2" xfId="2836"/>
    <cellStyle name="Porcentaje 2 3 5" xfId="2837"/>
    <cellStyle name="Porcentaje 2 3 5 2" xfId="2838"/>
    <cellStyle name="Porcentaje 2 3 5 2 2" xfId="2839"/>
    <cellStyle name="Porcentaje 2 3 5 2 2 2" xfId="2840"/>
    <cellStyle name="Porcentaje 2 3 5 2 3" xfId="2841"/>
    <cellStyle name="Porcentaje 2 3 5 3" xfId="2842"/>
    <cellStyle name="Porcentaje 2 3 5 4" xfId="2843"/>
    <cellStyle name="Porcentaje 2 3 5 4 2" xfId="2844"/>
    <cellStyle name="Porcentaje 2 3 6" xfId="2845"/>
    <cellStyle name="Porcentaje 2 3 6 2" xfId="2846"/>
    <cellStyle name="Porcentaje 2 3 6 2 2" xfId="2847"/>
    <cellStyle name="Porcentaje 2 3 6 2 2 2" xfId="2848"/>
    <cellStyle name="Porcentaje 2 3 6 2 3" xfId="2849"/>
    <cellStyle name="Porcentaje 2 3 6 3" xfId="2850"/>
    <cellStyle name="Porcentaje 2 3 6 4" xfId="2851"/>
    <cellStyle name="Porcentaje 2 3 6 4 2" xfId="2852"/>
    <cellStyle name="Porcentaje 2 3 7" xfId="2853"/>
    <cellStyle name="Porcentaje 2 3 7 2" xfId="2854"/>
    <cellStyle name="Porcentaje 2 3 7 2 2" xfId="2855"/>
    <cellStyle name="Porcentaje 2 3 7 3" xfId="2856"/>
    <cellStyle name="Porcentaje 2 3 8" xfId="2857"/>
    <cellStyle name="Porcentaje 2 3 9" xfId="2858"/>
    <cellStyle name="Porcentaje 2 3 9 2" xfId="2859"/>
    <cellStyle name="Porcentaje 2 4" xfId="2860"/>
    <cellStyle name="Porcentaje 2 4 2" xfId="2861"/>
    <cellStyle name="Porcentaje 2 4 2 2" xfId="2862"/>
    <cellStyle name="Porcentaje 2 4 2 2 2" xfId="2863"/>
    <cellStyle name="Porcentaje 2 4 2 3" xfId="2864"/>
    <cellStyle name="Porcentaje 2 4 3" xfId="2865"/>
    <cellStyle name="Porcentaje 2 4 4" xfId="2866"/>
    <cellStyle name="Porcentaje 2 4 4 2" xfId="2867"/>
    <cellStyle name="Porcentaje 2 5" xfId="2868"/>
    <cellStyle name="Porcentaje 2 5 2" xfId="2869"/>
    <cellStyle name="Porcentaje 2 5 2 2" xfId="2870"/>
    <cellStyle name="Porcentaje 2 5 2 2 2" xfId="2871"/>
    <cellStyle name="Porcentaje 2 5 2 3" xfId="2872"/>
    <cellStyle name="Porcentaje 2 5 3" xfId="2873"/>
    <cellStyle name="Porcentaje 2 5 4" xfId="2874"/>
    <cellStyle name="Porcentaje 2 5 4 2" xfId="2875"/>
    <cellStyle name="Porcentaje 2 6" xfId="2876"/>
    <cellStyle name="Porcentaje 2 6 2" xfId="2877"/>
    <cellStyle name="Porcentaje 2 6 2 2" xfId="2878"/>
    <cellStyle name="Porcentaje 2 6 2 2 2" xfId="2879"/>
    <cellStyle name="Porcentaje 2 6 2 3" xfId="2880"/>
    <cellStyle name="Porcentaje 2 6 3" xfId="2881"/>
    <cellStyle name="Porcentaje 2 6 4" xfId="2882"/>
    <cellStyle name="Porcentaje 2 6 4 2" xfId="2883"/>
    <cellStyle name="Porcentaje 2 7" xfId="2884"/>
    <cellStyle name="Porcentaje 2 7 2" xfId="2885"/>
    <cellStyle name="Porcentaje 2 7 2 2" xfId="2886"/>
    <cellStyle name="Porcentaje 2 7 2 2 2" xfId="2887"/>
    <cellStyle name="Porcentaje 2 7 2 3" xfId="2888"/>
    <cellStyle name="Porcentaje 2 7 3" xfId="2889"/>
    <cellStyle name="Porcentaje 2 7 4" xfId="2890"/>
    <cellStyle name="Porcentaje 2 7 4 2" xfId="2891"/>
    <cellStyle name="Porcentaje 2 8" xfId="2892"/>
    <cellStyle name="Porcentaje 2 8 2" xfId="2893"/>
    <cellStyle name="Porcentaje 2 8 2 2" xfId="2894"/>
    <cellStyle name="Porcentaje 2 8 2 2 2" xfId="2895"/>
    <cellStyle name="Porcentaje 2 8 2 3" xfId="2896"/>
    <cellStyle name="Porcentaje 2 8 3" xfId="2897"/>
    <cellStyle name="Porcentaje 2 8 4" xfId="2898"/>
    <cellStyle name="Porcentaje 2 8 4 2" xfId="2899"/>
    <cellStyle name="Porcentaje 2 9" xfId="2900"/>
    <cellStyle name="Porcentaje 3" xfId="2901"/>
    <cellStyle name="Porcentaje 4" xfId="2902"/>
    <cellStyle name="Porcentaje 5" xfId="2903"/>
    <cellStyle name="Porcentual 2" xfId="2904"/>
    <cellStyle name="Porcentual 2 2" xfId="2905"/>
    <cellStyle name="Porcentual 3" xfId="29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28575</xdr:rowOff>
    </xdr:from>
    <xdr:to>
      <xdr:col>1</xdr:col>
      <xdr:colOff>619125</xdr:colOff>
      <xdr:row>4</xdr:row>
      <xdr:rowOff>228600</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904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7" t="s">
        <v>2</v>
      </c>
      <c r="B5" s="59" t="s">
        <v>3</v>
      </c>
      <c r="C5" s="59" t="s">
        <v>4</v>
      </c>
      <c r="D5" s="59" t="s">
        <v>19</v>
      </c>
      <c r="E5" s="52" t="s">
        <v>5</v>
      </c>
      <c r="F5" s="53"/>
      <c r="G5" s="54" t="s">
        <v>6</v>
      </c>
      <c r="H5" s="55"/>
      <c r="I5" s="52" t="s">
        <v>7</v>
      </c>
      <c r="J5" s="53"/>
      <c r="K5" s="54" t="s">
        <v>8</v>
      </c>
      <c r="L5" s="55"/>
      <c r="M5" s="52" t="s">
        <v>9</v>
      </c>
      <c r="N5" s="53"/>
      <c r="O5" s="54" t="s">
        <v>10</v>
      </c>
      <c r="P5" s="55"/>
      <c r="Q5" s="52" t="s">
        <v>11</v>
      </c>
      <c r="R5" s="53"/>
      <c r="S5" s="54" t="s">
        <v>12</v>
      </c>
      <c r="T5" s="55"/>
      <c r="U5" s="52" t="s">
        <v>13</v>
      </c>
      <c r="V5" s="53"/>
      <c r="W5" s="54" t="s">
        <v>14</v>
      </c>
      <c r="X5" s="55"/>
      <c r="Y5" s="52" t="s">
        <v>15</v>
      </c>
      <c r="Z5" s="53"/>
      <c r="AA5" s="54" t="s">
        <v>16</v>
      </c>
      <c r="AB5" s="56"/>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8"/>
      <c r="B6" s="60"/>
      <c r="C6" s="61"/>
      <c r="D6" s="61"/>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37"/>
  <sheetViews>
    <sheetView tabSelected="1" topLeftCell="A31" zoomScale="96" zoomScaleNormal="96" zoomScaleSheetLayoutView="40" workbookViewId="0">
      <selection activeCell="A36" sqref="A36:XFD37"/>
    </sheetView>
  </sheetViews>
  <sheetFormatPr baseColWidth="10" defaultRowHeight="15" x14ac:dyDescent="0.25"/>
  <cols>
    <col min="1" max="1" width="13.28515625" style="30" customWidth="1"/>
    <col min="2" max="2" width="18.85546875" style="30" customWidth="1"/>
    <col min="3" max="3" width="28.28515625" style="30" customWidth="1"/>
    <col min="4" max="4" width="15" style="30" customWidth="1"/>
    <col min="5" max="5" width="18" style="30" customWidth="1"/>
    <col min="6" max="6" width="17.7109375" style="30" customWidth="1"/>
    <col min="7" max="7" width="20.85546875" style="30" customWidth="1"/>
    <col min="8" max="8" width="51.7109375" style="30" customWidth="1"/>
    <col min="9" max="9" width="38.140625" style="30" customWidth="1"/>
    <col min="10" max="10" width="14" style="30" customWidth="1"/>
    <col min="11" max="11" width="21" style="30" customWidth="1"/>
    <col min="12" max="12" width="22.7109375" style="30" customWidth="1"/>
    <col min="13" max="13" width="25.42578125" style="30" customWidth="1"/>
    <col min="14" max="16384" width="11.42578125" style="30"/>
  </cols>
  <sheetData>
    <row r="1" spans="1:13" ht="9" customHeight="1" thickBot="1" x14ac:dyDescent="0.3"/>
    <row r="2" spans="1:13" ht="20.25" x14ac:dyDescent="0.25">
      <c r="A2" s="70"/>
      <c r="B2" s="71"/>
      <c r="C2" s="67" t="s">
        <v>55</v>
      </c>
      <c r="D2" s="68"/>
      <c r="E2" s="68"/>
      <c r="F2" s="68"/>
      <c r="G2" s="68"/>
      <c r="H2" s="68"/>
      <c r="I2" s="68"/>
      <c r="J2" s="68"/>
      <c r="K2" s="68"/>
      <c r="L2" s="68"/>
      <c r="M2" s="69"/>
    </row>
    <row r="3" spans="1:13" ht="19.5" customHeight="1" x14ac:dyDescent="0.25">
      <c r="A3" s="70"/>
      <c r="B3" s="71"/>
      <c r="C3" s="31" t="s">
        <v>35</v>
      </c>
      <c r="D3" s="74" t="s">
        <v>36</v>
      </c>
      <c r="E3" s="65"/>
      <c r="F3" s="65"/>
      <c r="G3" s="65"/>
      <c r="H3" s="65"/>
      <c r="I3" s="65"/>
      <c r="J3" s="65"/>
      <c r="K3" s="65"/>
      <c r="L3" s="65"/>
      <c r="M3" s="66"/>
    </row>
    <row r="4" spans="1:13" ht="19.5" customHeight="1" x14ac:dyDescent="0.25">
      <c r="A4" s="70"/>
      <c r="B4" s="71"/>
      <c r="C4" s="31" t="s">
        <v>37</v>
      </c>
      <c r="D4" s="74" t="s">
        <v>51</v>
      </c>
      <c r="E4" s="65"/>
      <c r="F4" s="65"/>
      <c r="G4" s="65"/>
      <c r="H4" s="65"/>
      <c r="I4" s="65"/>
      <c r="J4" s="75"/>
      <c r="K4" s="32" t="s">
        <v>38</v>
      </c>
      <c r="L4" s="65" t="s">
        <v>5</v>
      </c>
      <c r="M4" s="66"/>
    </row>
    <row r="5" spans="1:13" ht="19.5" customHeight="1" x14ac:dyDescent="0.25">
      <c r="A5" s="72"/>
      <c r="B5" s="73"/>
      <c r="C5" s="31" t="s">
        <v>39</v>
      </c>
      <c r="D5" s="62" t="s">
        <v>40</v>
      </c>
      <c r="E5" s="63"/>
      <c r="F5" s="63"/>
      <c r="G5" s="63"/>
      <c r="H5" s="63"/>
      <c r="I5" s="63"/>
      <c r="J5" s="63"/>
      <c r="K5" s="63"/>
      <c r="L5" s="63"/>
      <c r="M5" s="64"/>
    </row>
    <row r="6" spans="1:13" ht="39" customHeight="1" x14ac:dyDescent="0.25">
      <c r="A6" s="33" t="s">
        <v>52</v>
      </c>
      <c r="B6" s="34" t="s">
        <v>41</v>
      </c>
      <c r="C6" s="35" t="s">
        <v>46</v>
      </c>
      <c r="D6" s="35" t="s">
        <v>47</v>
      </c>
      <c r="E6" s="35" t="s">
        <v>48</v>
      </c>
      <c r="F6" s="35" t="s">
        <v>54</v>
      </c>
      <c r="G6" s="35" t="s">
        <v>53</v>
      </c>
      <c r="H6" s="39" t="s">
        <v>42</v>
      </c>
      <c r="I6" s="38" t="s">
        <v>49</v>
      </c>
      <c r="J6" s="38" t="s">
        <v>50</v>
      </c>
      <c r="K6" s="38" t="s">
        <v>43</v>
      </c>
      <c r="L6" s="36" t="s">
        <v>44</v>
      </c>
      <c r="M6" s="37" t="s">
        <v>45</v>
      </c>
    </row>
    <row r="7" spans="1:13" ht="38.25" customHeight="1" x14ac:dyDescent="0.25">
      <c r="A7" s="48">
        <v>1</v>
      </c>
      <c r="B7" s="40">
        <v>44201</v>
      </c>
      <c r="C7" s="46" t="s">
        <v>56</v>
      </c>
      <c r="D7" s="46" t="s">
        <v>57</v>
      </c>
      <c r="E7" s="46" t="s">
        <v>58</v>
      </c>
      <c r="F7" s="46" t="s">
        <v>59</v>
      </c>
      <c r="G7" s="46" t="s">
        <v>60</v>
      </c>
      <c r="H7" s="41" t="s">
        <v>61</v>
      </c>
      <c r="I7" s="46" t="s">
        <v>62</v>
      </c>
      <c r="J7" s="46">
        <v>3214401418</v>
      </c>
      <c r="K7" s="49" t="s">
        <v>63</v>
      </c>
      <c r="L7" s="50">
        <v>69000000</v>
      </c>
      <c r="M7" s="42" t="s">
        <v>64</v>
      </c>
    </row>
    <row r="8" spans="1:13" ht="33.75" x14ac:dyDescent="0.25">
      <c r="A8" s="48">
        <v>2</v>
      </c>
      <c r="B8" s="40">
        <v>44201</v>
      </c>
      <c r="C8" s="46" t="s">
        <v>192</v>
      </c>
      <c r="D8" s="51" t="s">
        <v>65</v>
      </c>
      <c r="E8" s="51" t="s">
        <v>66</v>
      </c>
      <c r="F8" s="51" t="s">
        <v>59</v>
      </c>
      <c r="G8" s="43" t="s">
        <v>60</v>
      </c>
      <c r="H8" s="41" t="s">
        <v>61</v>
      </c>
      <c r="I8" s="45" t="s">
        <v>67</v>
      </c>
      <c r="J8" s="44">
        <v>3005584698</v>
      </c>
      <c r="K8" s="42" t="s">
        <v>63</v>
      </c>
      <c r="L8" s="50">
        <v>69000000</v>
      </c>
      <c r="M8" s="42" t="s">
        <v>64</v>
      </c>
    </row>
    <row r="9" spans="1:13" ht="33.75" x14ac:dyDescent="0.25">
      <c r="A9" s="48">
        <v>3</v>
      </c>
      <c r="B9" s="40">
        <v>44203</v>
      </c>
      <c r="C9" s="46" t="s">
        <v>68</v>
      </c>
      <c r="D9" s="51" t="s">
        <v>69</v>
      </c>
      <c r="E9" s="51" t="s">
        <v>69</v>
      </c>
      <c r="F9" s="51" t="s">
        <v>69</v>
      </c>
      <c r="G9" s="43" t="s">
        <v>70</v>
      </c>
      <c r="H9" s="41" t="s">
        <v>71</v>
      </c>
      <c r="I9" s="45" t="s">
        <v>72</v>
      </c>
      <c r="J9" s="44">
        <v>4578000</v>
      </c>
      <c r="K9" s="42" t="s">
        <v>73</v>
      </c>
      <c r="L9" s="50">
        <v>24000000</v>
      </c>
      <c r="M9" s="42" t="s">
        <v>74</v>
      </c>
    </row>
    <row r="10" spans="1:13" ht="45" x14ac:dyDescent="0.25">
      <c r="A10" s="48">
        <v>4</v>
      </c>
      <c r="B10" s="40" t="s">
        <v>75</v>
      </c>
      <c r="C10" s="46" t="s">
        <v>76</v>
      </c>
      <c r="D10" s="51" t="s">
        <v>77</v>
      </c>
      <c r="E10" s="51" t="s">
        <v>78</v>
      </c>
      <c r="F10" s="51" t="s">
        <v>59</v>
      </c>
      <c r="G10" s="43" t="s">
        <v>60</v>
      </c>
      <c r="H10" s="41" t="s">
        <v>79</v>
      </c>
      <c r="I10" s="45" t="s">
        <v>211</v>
      </c>
      <c r="J10" s="44" t="s">
        <v>80</v>
      </c>
      <c r="K10" s="42" t="s">
        <v>81</v>
      </c>
      <c r="L10" s="50">
        <v>38500000</v>
      </c>
      <c r="M10" s="42" t="s">
        <v>82</v>
      </c>
    </row>
    <row r="11" spans="1:13" ht="45" x14ac:dyDescent="0.25">
      <c r="A11" s="48">
        <v>5</v>
      </c>
      <c r="B11" s="40" t="s">
        <v>75</v>
      </c>
      <c r="C11" s="46" t="s">
        <v>83</v>
      </c>
      <c r="D11" s="51" t="s">
        <v>57</v>
      </c>
      <c r="E11" s="51" t="s">
        <v>84</v>
      </c>
      <c r="F11" s="51" t="s">
        <v>85</v>
      </c>
      <c r="G11" s="43" t="s">
        <v>60</v>
      </c>
      <c r="H11" s="41" t="s">
        <v>79</v>
      </c>
      <c r="I11" s="45" t="s">
        <v>86</v>
      </c>
      <c r="J11" s="44">
        <v>3213134052</v>
      </c>
      <c r="K11" s="42" t="s">
        <v>81</v>
      </c>
      <c r="L11" s="50">
        <v>38500000</v>
      </c>
      <c r="M11" s="42" t="s">
        <v>82</v>
      </c>
    </row>
    <row r="12" spans="1:13" ht="67.5" x14ac:dyDescent="0.25">
      <c r="A12" s="48">
        <v>6</v>
      </c>
      <c r="B12" s="40" t="s">
        <v>75</v>
      </c>
      <c r="C12" s="46" t="s">
        <v>87</v>
      </c>
      <c r="D12" s="51" t="s">
        <v>88</v>
      </c>
      <c r="E12" s="51" t="s">
        <v>89</v>
      </c>
      <c r="F12" s="51" t="s">
        <v>90</v>
      </c>
      <c r="G12" s="43" t="s">
        <v>60</v>
      </c>
      <c r="H12" s="41" t="s">
        <v>91</v>
      </c>
      <c r="I12" s="45" t="s">
        <v>92</v>
      </c>
      <c r="J12" s="44">
        <v>3105942760</v>
      </c>
      <c r="K12" s="42" t="s">
        <v>93</v>
      </c>
      <c r="L12" s="50">
        <v>51434774</v>
      </c>
      <c r="M12" s="42" t="s">
        <v>94</v>
      </c>
    </row>
    <row r="13" spans="1:13" ht="78.75" x14ac:dyDescent="0.25">
      <c r="A13" s="48">
        <v>7</v>
      </c>
      <c r="B13" s="40" t="s">
        <v>75</v>
      </c>
      <c r="C13" s="43" t="s">
        <v>95</v>
      </c>
      <c r="D13" s="46" t="s">
        <v>96</v>
      </c>
      <c r="E13" s="47" t="s">
        <v>97</v>
      </c>
      <c r="F13" s="46" t="s">
        <v>98</v>
      </c>
      <c r="G13" s="46" t="s">
        <v>60</v>
      </c>
      <c r="H13" s="41" t="s">
        <v>99</v>
      </c>
      <c r="I13" s="45" t="s">
        <v>100</v>
      </c>
      <c r="J13" s="44">
        <v>3004009005</v>
      </c>
      <c r="K13" s="42" t="s">
        <v>93</v>
      </c>
      <c r="L13" s="50">
        <v>67650000</v>
      </c>
      <c r="M13" s="42" t="s">
        <v>94</v>
      </c>
    </row>
    <row r="14" spans="1:13" ht="33.75" x14ac:dyDescent="0.25">
      <c r="A14" s="48">
        <v>8</v>
      </c>
      <c r="B14" s="40" t="s">
        <v>75</v>
      </c>
      <c r="C14" s="43" t="s">
        <v>101</v>
      </c>
      <c r="D14" s="46" t="s">
        <v>57</v>
      </c>
      <c r="E14" s="47" t="s">
        <v>102</v>
      </c>
      <c r="F14" s="46" t="s">
        <v>103</v>
      </c>
      <c r="G14" s="46" t="s">
        <v>60</v>
      </c>
      <c r="H14" s="41" t="s">
        <v>104</v>
      </c>
      <c r="I14" s="45" t="s">
        <v>105</v>
      </c>
      <c r="J14" s="44">
        <v>3153173653</v>
      </c>
      <c r="K14" s="42" t="s">
        <v>106</v>
      </c>
      <c r="L14" s="50">
        <v>5500000</v>
      </c>
      <c r="M14" s="42" t="s">
        <v>107</v>
      </c>
    </row>
    <row r="15" spans="1:13" ht="45" x14ac:dyDescent="0.25">
      <c r="A15" s="48">
        <v>9</v>
      </c>
      <c r="B15" s="40" t="s">
        <v>75</v>
      </c>
      <c r="C15" s="43" t="s">
        <v>108</v>
      </c>
      <c r="D15" s="46" t="s">
        <v>109</v>
      </c>
      <c r="E15" s="47" t="s">
        <v>110</v>
      </c>
      <c r="F15" s="46" t="s">
        <v>111</v>
      </c>
      <c r="G15" s="46" t="s">
        <v>60</v>
      </c>
      <c r="H15" s="41" t="s">
        <v>112</v>
      </c>
      <c r="I15" s="45" t="s">
        <v>113</v>
      </c>
      <c r="J15" s="44" t="s">
        <v>114</v>
      </c>
      <c r="K15" s="42" t="s">
        <v>63</v>
      </c>
      <c r="L15" s="50">
        <v>77000000</v>
      </c>
      <c r="M15" s="42" t="s">
        <v>107</v>
      </c>
    </row>
    <row r="16" spans="1:13" ht="67.5" x14ac:dyDescent="0.25">
      <c r="A16" s="48">
        <v>10</v>
      </c>
      <c r="B16" s="40" t="s">
        <v>115</v>
      </c>
      <c r="C16" s="43" t="s">
        <v>116</v>
      </c>
      <c r="D16" s="46" t="s">
        <v>57</v>
      </c>
      <c r="E16" s="47" t="s">
        <v>117</v>
      </c>
      <c r="F16" s="46" t="s">
        <v>118</v>
      </c>
      <c r="G16" s="46" t="s">
        <v>60</v>
      </c>
      <c r="H16" s="41" t="s">
        <v>119</v>
      </c>
      <c r="I16" s="45" t="s">
        <v>120</v>
      </c>
      <c r="J16" s="44">
        <v>3163571754</v>
      </c>
      <c r="K16" s="42" t="s">
        <v>93</v>
      </c>
      <c r="L16" s="50">
        <v>41520187</v>
      </c>
      <c r="M16" s="42" t="s">
        <v>94</v>
      </c>
    </row>
    <row r="17" spans="1:13" ht="67.5" x14ac:dyDescent="0.25">
      <c r="A17" s="48">
        <v>11</v>
      </c>
      <c r="B17" s="40" t="s">
        <v>115</v>
      </c>
      <c r="C17" s="43" t="s">
        <v>121</v>
      </c>
      <c r="D17" s="46" t="s">
        <v>57</v>
      </c>
      <c r="E17" s="47" t="s">
        <v>122</v>
      </c>
      <c r="F17" s="46" t="s">
        <v>123</v>
      </c>
      <c r="G17" s="46" t="s">
        <v>60</v>
      </c>
      <c r="H17" s="41" t="s">
        <v>119</v>
      </c>
      <c r="I17" s="45" t="s">
        <v>124</v>
      </c>
      <c r="J17" s="44" t="s">
        <v>125</v>
      </c>
      <c r="K17" s="42" t="s">
        <v>93</v>
      </c>
      <c r="L17" s="50">
        <v>41520187</v>
      </c>
      <c r="M17" s="42" t="s">
        <v>94</v>
      </c>
    </row>
    <row r="18" spans="1:13" ht="45" x14ac:dyDescent="0.25">
      <c r="A18" s="48">
        <v>12</v>
      </c>
      <c r="B18" s="40" t="s">
        <v>115</v>
      </c>
      <c r="C18" s="43" t="s">
        <v>126</v>
      </c>
      <c r="D18" s="46" t="s">
        <v>127</v>
      </c>
      <c r="E18" s="47" t="s">
        <v>128</v>
      </c>
      <c r="F18" s="46" t="s">
        <v>90</v>
      </c>
      <c r="G18" s="46" t="s">
        <v>60</v>
      </c>
      <c r="H18" s="41" t="s">
        <v>129</v>
      </c>
      <c r="I18" s="45" t="s">
        <v>130</v>
      </c>
      <c r="J18" s="44">
        <v>3172268118</v>
      </c>
      <c r="K18" s="42" t="s">
        <v>93</v>
      </c>
      <c r="L18" s="50">
        <v>41520187</v>
      </c>
      <c r="M18" s="42" t="s">
        <v>94</v>
      </c>
    </row>
    <row r="19" spans="1:13" ht="45" x14ac:dyDescent="0.25">
      <c r="A19" s="48">
        <v>13</v>
      </c>
      <c r="B19" s="40" t="s">
        <v>115</v>
      </c>
      <c r="C19" s="43" t="s">
        <v>131</v>
      </c>
      <c r="D19" s="46" t="s">
        <v>57</v>
      </c>
      <c r="E19" s="47" t="s">
        <v>132</v>
      </c>
      <c r="F19" s="46" t="s">
        <v>90</v>
      </c>
      <c r="G19" s="46" t="s">
        <v>60</v>
      </c>
      <c r="H19" s="41" t="s">
        <v>129</v>
      </c>
      <c r="I19" s="45" t="s">
        <v>133</v>
      </c>
      <c r="J19" s="44">
        <v>3208394746</v>
      </c>
      <c r="K19" s="42" t="s">
        <v>93</v>
      </c>
      <c r="L19" s="50">
        <v>41520187</v>
      </c>
      <c r="M19" s="42" t="s">
        <v>94</v>
      </c>
    </row>
    <row r="20" spans="1:13" ht="45" x14ac:dyDescent="0.25">
      <c r="A20" s="48">
        <v>14</v>
      </c>
      <c r="B20" s="40" t="s">
        <v>115</v>
      </c>
      <c r="C20" s="43" t="s">
        <v>134</v>
      </c>
      <c r="D20" s="46" t="s">
        <v>135</v>
      </c>
      <c r="E20" s="47" t="s">
        <v>136</v>
      </c>
      <c r="F20" s="46" t="s">
        <v>90</v>
      </c>
      <c r="G20" s="46" t="s">
        <v>60</v>
      </c>
      <c r="H20" s="41" t="s">
        <v>129</v>
      </c>
      <c r="I20" s="45" t="s">
        <v>137</v>
      </c>
      <c r="J20" s="44" t="s">
        <v>138</v>
      </c>
      <c r="K20" s="42" t="s">
        <v>93</v>
      </c>
      <c r="L20" s="50">
        <v>41520187</v>
      </c>
      <c r="M20" s="42" t="s">
        <v>94</v>
      </c>
    </row>
    <row r="21" spans="1:13" ht="45" x14ac:dyDescent="0.25">
      <c r="A21" s="48">
        <v>15</v>
      </c>
      <c r="B21" s="40" t="s">
        <v>139</v>
      </c>
      <c r="C21" s="43" t="s">
        <v>140</v>
      </c>
      <c r="D21" s="46" t="s">
        <v>141</v>
      </c>
      <c r="E21" s="47" t="s">
        <v>142</v>
      </c>
      <c r="F21" s="46" t="s">
        <v>143</v>
      </c>
      <c r="G21" s="46" t="s">
        <v>60</v>
      </c>
      <c r="H21" s="41" t="s">
        <v>129</v>
      </c>
      <c r="I21" s="45" t="s">
        <v>144</v>
      </c>
      <c r="J21" s="44">
        <v>3153987202</v>
      </c>
      <c r="K21" s="42" t="s">
        <v>93</v>
      </c>
      <c r="L21" s="50">
        <v>41520187</v>
      </c>
      <c r="M21" s="42" t="s">
        <v>94</v>
      </c>
    </row>
    <row r="22" spans="1:13" ht="67.5" x14ac:dyDescent="0.25">
      <c r="A22" s="48">
        <v>16</v>
      </c>
      <c r="B22" s="40" t="s">
        <v>139</v>
      </c>
      <c r="C22" s="43" t="s">
        <v>145</v>
      </c>
      <c r="D22" s="46" t="s">
        <v>57</v>
      </c>
      <c r="E22" s="47" t="s">
        <v>146</v>
      </c>
      <c r="F22" s="46" t="s">
        <v>147</v>
      </c>
      <c r="G22" s="46" t="s">
        <v>60</v>
      </c>
      <c r="H22" s="41" t="s">
        <v>119</v>
      </c>
      <c r="I22" s="45" t="s">
        <v>148</v>
      </c>
      <c r="J22" s="44">
        <v>3016562179</v>
      </c>
      <c r="K22" s="42" t="s">
        <v>93</v>
      </c>
      <c r="L22" s="50">
        <v>41520187</v>
      </c>
      <c r="M22" s="42" t="s">
        <v>94</v>
      </c>
    </row>
    <row r="23" spans="1:13" ht="56.25" x14ac:dyDescent="0.25">
      <c r="A23" s="48">
        <v>17</v>
      </c>
      <c r="B23" s="40" t="s">
        <v>139</v>
      </c>
      <c r="C23" s="43" t="s">
        <v>149</v>
      </c>
      <c r="D23" s="46" t="s">
        <v>57</v>
      </c>
      <c r="E23" s="47" t="s">
        <v>150</v>
      </c>
      <c r="F23" s="46" t="s">
        <v>147</v>
      </c>
      <c r="G23" s="46" t="s">
        <v>60</v>
      </c>
      <c r="H23" s="41" t="s">
        <v>151</v>
      </c>
      <c r="I23" s="45" t="s">
        <v>152</v>
      </c>
      <c r="J23" s="44">
        <v>316271403</v>
      </c>
      <c r="K23" s="42" t="s">
        <v>93</v>
      </c>
      <c r="L23" s="50">
        <v>41520187</v>
      </c>
      <c r="M23" s="42" t="s">
        <v>94</v>
      </c>
    </row>
    <row r="24" spans="1:13" ht="56.25" x14ac:dyDescent="0.25">
      <c r="A24" s="48">
        <v>18</v>
      </c>
      <c r="B24" s="40" t="s">
        <v>139</v>
      </c>
      <c r="C24" s="43" t="s">
        <v>153</v>
      </c>
      <c r="D24" s="46" t="s">
        <v>57</v>
      </c>
      <c r="E24" s="47" t="s">
        <v>154</v>
      </c>
      <c r="F24" s="46" t="s">
        <v>90</v>
      </c>
      <c r="G24" s="46" t="s">
        <v>60</v>
      </c>
      <c r="H24" s="41" t="s">
        <v>151</v>
      </c>
      <c r="I24" s="45" t="s">
        <v>155</v>
      </c>
      <c r="J24" s="44">
        <v>3008191141</v>
      </c>
      <c r="K24" s="42" t="s">
        <v>93</v>
      </c>
      <c r="L24" s="50">
        <v>41520187</v>
      </c>
      <c r="M24" s="42" t="s">
        <v>94</v>
      </c>
    </row>
    <row r="25" spans="1:13" ht="56.25" x14ac:dyDescent="0.25">
      <c r="A25" s="48">
        <v>19</v>
      </c>
      <c r="B25" s="40" t="s">
        <v>139</v>
      </c>
      <c r="C25" s="43" t="s">
        <v>156</v>
      </c>
      <c r="D25" s="46" t="s">
        <v>57</v>
      </c>
      <c r="E25" s="47" t="s">
        <v>157</v>
      </c>
      <c r="F25" s="46" t="s">
        <v>158</v>
      </c>
      <c r="G25" s="46" t="s">
        <v>60</v>
      </c>
      <c r="H25" s="41" t="s">
        <v>151</v>
      </c>
      <c r="I25" s="45" t="s">
        <v>159</v>
      </c>
      <c r="J25" s="44">
        <v>3103301843</v>
      </c>
      <c r="K25" s="42" t="s">
        <v>93</v>
      </c>
      <c r="L25" s="50">
        <v>41520187</v>
      </c>
      <c r="M25" s="42" t="s">
        <v>94</v>
      </c>
    </row>
    <row r="26" spans="1:13" ht="56.25" x14ac:dyDescent="0.25">
      <c r="A26" s="48">
        <v>20</v>
      </c>
      <c r="B26" s="40" t="s">
        <v>139</v>
      </c>
      <c r="C26" s="43" t="s">
        <v>160</v>
      </c>
      <c r="D26" s="46" t="s">
        <v>161</v>
      </c>
      <c r="E26" s="47" t="s">
        <v>162</v>
      </c>
      <c r="F26" s="46" t="s">
        <v>163</v>
      </c>
      <c r="G26" s="46" t="s">
        <v>60</v>
      </c>
      <c r="H26" s="41" t="s">
        <v>151</v>
      </c>
      <c r="I26" s="45" t="s">
        <v>164</v>
      </c>
      <c r="J26" s="44">
        <v>3115130112</v>
      </c>
      <c r="K26" s="42" t="s">
        <v>93</v>
      </c>
      <c r="L26" s="50">
        <v>41520187</v>
      </c>
      <c r="M26" s="42" t="s">
        <v>94</v>
      </c>
    </row>
    <row r="27" spans="1:13" ht="56.25" x14ac:dyDescent="0.25">
      <c r="A27" s="48">
        <v>21</v>
      </c>
      <c r="B27" s="40" t="s">
        <v>139</v>
      </c>
      <c r="C27" s="43" t="s">
        <v>165</v>
      </c>
      <c r="D27" s="46" t="s">
        <v>166</v>
      </c>
      <c r="E27" s="47" t="s">
        <v>167</v>
      </c>
      <c r="F27" s="46" t="s">
        <v>168</v>
      </c>
      <c r="G27" s="46" t="s">
        <v>60</v>
      </c>
      <c r="H27" s="41" t="s">
        <v>151</v>
      </c>
      <c r="I27" s="45" t="s">
        <v>169</v>
      </c>
      <c r="J27" s="44">
        <v>3007913092</v>
      </c>
      <c r="K27" s="42" t="s">
        <v>93</v>
      </c>
      <c r="L27" s="50">
        <v>41520187</v>
      </c>
      <c r="M27" s="42" t="s">
        <v>94</v>
      </c>
    </row>
    <row r="28" spans="1:13" ht="45" x14ac:dyDescent="0.25">
      <c r="A28" s="48">
        <v>22</v>
      </c>
      <c r="B28" s="40" t="s">
        <v>139</v>
      </c>
      <c r="C28" s="43" t="s">
        <v>170</v>
      </c>
      <c r="D28" s="46" t="s">
        <v>171</v>
      </c>
      <c r="E28" s="47" t="s">
        <v>172</v>
      </c>
      <c r="F28" s="46" t="s">
        <v>90</v>
      </c>
      <c r="G28" s="46" t="s">
        <v>60</v>
      </c>
      <c r="H28" s="41" t="s">
        <v>129</v>
      </c>
      <c r="I28" s="45" t="s">
        <v>173</v>
      </c>
      <c r="J28" s="44">
        <v>3017907349</v>
      </c>
      <c r="K28" s="42" t="s">
        <v>93</v>
      </c>
      <c r="L28" s="50">
        <v>41520187</v>
      </c>
      <c r="M28" s="42" t="s">
        <v>94</v>
      </c>
    </row>
    <row r="29" spans="1:13" ht="45" x14ac:dyDescent="0.25">
      <c r="A29" s="48">
        <v>23</v>
      </c>
      <c r="B29" s="40" t="s">
        <v>139</v>
      </c>
      <c r="C29" s="43" t="s">
        <v>174</v>
      </c>
      <c r="D29" s="46" t="s">
        <v>57</v>
      </c>
      <c r="E29" s="47" t="s">
        <v>175</v>
      </c>
      <c r="F29" s="46" t="s">
        <v>90</v>
      </c>
      <c r="G29" s="46" t="s">
        <v>60</v>
      </c>
      <c r="H29" s="41" t="s">
        <v>129</v>
      </c>
      <c r="I29" s="45" t="s">
        <v>176</v>
      </c>
      <c r="J29" s="44">
        <v>3156680751</v>
      </c>
      <c r="K29" s="42" t="s">
        <v>93</v>
      </c>
      <c r="L29" s="50">
        <v>41520187</v>
      </c>
      <c r="M29" s="42" t="s">
        <v>94</v>
      </c>
    </row>
    <row r="30" spans="1:13" ht="45" x14ac:dyDescent="0.25">
      <c r="A30" s="48">
        <v>24</v>
      </c>
      <c r="B30" s="40" t="s">
        <v>139</v>
      </c>
      <c r="C30" s="43" t="s">
        <v>177</v>
      </c>
      <c r="D30" s="46" t="s">
        <v>57</v>
      </c>
      <c r="E30" s="47" t="s">
        <v>178</v>
      </c>
      <c r="F30" s="46" t="s">
        <v>90</v>
      </c>
      <c r="G30" s="46" t="s">
        <v>60</v>
      </c>
      <c r="H30" s="41" t="s">
        <v>129</v>
      </c>
      <c r="I30" s="45" t="s">
        <v>179</v>
      </c>
      <c r="J30" s="44">
        <v>3186967539</v>
      </c>
      <c r="K30" s="42" t="s">
        <v>93</v>
      </c>
      <c r="L30" s="50">
        <v>41520187</v>
      </c>
      <c r="M30" s="42" t="s">
        <v>94</v>
      </c>
    </row>
    <row r="31" spans="1:13" ht="33.75" x14ac:dyDescent="0.25">
      <c r="A31" s="48">
        <v>25</v>
      </c>
      <c r="B31" s="40" t="s">
        <v>139</v>
      </c>
      <c r="C31" s="43" t="s">
        <v>180</v>
      </c>
      <c r="D31" s="46" t="s">
        <v>181</v>
      </c>
      <c r="E31" s="47" t="s">
        <v>182</v>
      </c>
      <c r="F31" s="46" t="s">
        <v>183</v>
      </c>
      <c r="G31" s="46" t="s">
        <v>60</v>
      </c>
      <c r="H31" s="41" t="s">
        <v>184</v>
      </c>
      <c r="I31" s="45" t="s">
        <v>185</v>
      </c>
      <c r="J31" s="44">
        <v>3176699538</v>
      </c>
      <c r="K31" s="42" t="s">
        <v>186</v>
      </c>
      <c r="L31" s="50">
        <v>107952000</v>
      </c>
      <c r="M31" s="42" t="s">
        <v>187</v>
      </c>
    </row>
    <row r="32" spans="1:13" ht="67.5" x14ac:dyDescent="0.25">
      <c r="A32" s="48">
        <v>26</v>
      </c>
      <c r="B32" s="40" t="s">
        <v>191</v>
      </c>
      <c r="C32" s="43" t="s">
        <v>188</v>
      </c>
      <c r="D32" s="46" t="s">
        <v>57</v>
      </c>
      <c r="E32" s="47" t="s">
        <v>198</v>
      </c>
      <c r="F32" s="46" t="s">
        <v>59</v>
      </c>
      <c r="G32" s="46" t="s">
        <v>60</v>
      </c>
      <c r="H32" s="41" t="s">
        <v>189</v>
      </c>
      <c r="I32" s="45" t="s">
        <v>190</v>
      </c>
      <c r="J32" s="44">
        <v>3219060451</v>
      </c>
      <c r="K32" s="42" t="s">
        <v>81</v>
      </c>
      <c r="L32" s="50">
        <v>50450000</v>
      </c>
      <c r="M32" s="42" t="s">
        <v>219</v>
      </c>
    </row>
    <row r="33" spans="1:13" ht="33.75" x14ac:dyDescent="0.25">
      <c r="A33" s="48">
        <v>27</v>
      </c>
      <c r="B33" s="40">
        <v>44225</v>
      </c>
      <c r="C33" s="43" t="s">
        <v>193</v>
      </c>
      <c r="D33" s="46" t="s">
        <v>57</v>
      </c>
      <c r="E33" s="47" t="s">
        <v>199</v>
      </c>
      <c r="F33" s="46" t="s">
        <v>200</v>
      </c>
      <c r="G33" s="46" t="s">
        <v>205</v>
      </c>
      <c r="H33" s="41" t="s">
        <v>207</v>
      </c>
      <c r="I33" s="45" t="s">
        <v>212</v>
      </c>
      <c r="J33" s="44">
        <v>3172761406</v>
      </c>
      <c r="K33" s="42" t="s">
        <v>217</v>
      </c>
      <c r="L33" s="50">
        <v>37000000</v>
      </c>
      <c r="M33" s="42" t="s">
        <v>220</v>
      </c>
    </row>
    <row r="34" spans="1:13" ht="33.75" x14ac:dyDescent="0.25">
      <c r="A34" s="48">
        <v>28</v>
      </c>
      <c r="B34" s="40">
        <v>44224</v>
      </c>
      <c r="C34" s="43" t="s">
        <v>194</v>
      </c>
      <c r="D34" s="46" t="s">
        <v>201</v>
      </c>
      <c r="E34" s="47" t="s">
        <v>202</v>
      </c>
      <c r="F34" s="46" t="s">
        <v>59</v>
      </c>
      <c r="G34" s="46" t="s">
        <v>60</v>
      </c>
      <c r="H34" s="41" t="s">
        <v>208</v>
      </c>
      <c r="I34" s="45" t="s">
        <v>213</v>
      </c>
      <c r="J34" s="44">
        <v>3015155176</v>
      </c>
      <c r="K34" s="42" t="s">
        <v>81</v>
      </c>
      <c r="L34" s="50">
        <v>35500000</v>
      </c>
      <c r="M34" s="42" t="s">
        <v>221</v>
      </c>
    </row>
    <row r="35" spans="1:13" ht="33.75" x14ac:dyDescent="0.25">
      <c r="A35" s="48">
        <v>29</v>
      </c>
      <c r="B35" s="40">
        <v>44224</v>
      </c>
      <c r="C35" s="43" t="s">
        <v>195</v>
      </c>
      <c r="D35" s="46" t="s">
        <v>57</v>
      </c>
      <c r="E35" s="47" t="s">
        <v>203</v>
      </c>
      <c r="F35" s="46" t="s">
        <v>59</v>
      </c>
      <c r="G35" s="46" t="s">
        <v>60</v>
      </c>
      <c r="H35" s="41" t="s">
        <v>208</v>
      </c>
      <c r="I35" s="45" t="s">
        <v>214</v>
      </c>
      <c r="J35" s="44">
        <v>3183007205</v>
      </c>
      <c r="K35" s="42" t="s">
        <v>81</v>
      </c>
      <c r="L35" s="50">
        <v>35500000</v>
      </c>
      <c r="M35" s="42" t="s">
        <v>221</v>
      </c>
    </row>
    <row r="36" spans="1:13" ht="33.75" x14ac:dyDescent="0.25">
      <c r="A36" s="48">
        <v>30</v>
      </c>
      <c r="B36" s="40">
        <v>44224</v>
      </c>
      <c r="C36" s="43" t="s">
        <v>196</v>
      </c>
      <c r="D36" s="46" t="s">
        <v>69</v>
      </c>
      <c r="E36" s="47" t="s">
        <v>69</v>
      </c>
      <c r="F36" s="46" t="s">
        <v>69</v>
      </c>
      <c r="G36" s="46" t="s">
        <v>60</v>
      </c>
      <c r="H36" s="41" t="s">
        <v>209</v>
      </c>
      <c r="I36" s="45" t="s">
        <v>215</v>
      </c>
      <c r="J36" s="44">
        <v>6392203</v>
      </c>
      <c r="K36" s="42" t="s">
        <v>217</v>
      </c>
      <c r="L36" s="50">
        <v>39992528</v>
      </c>
      <c r="M36" s="42" t="s">
        <v>222</v>
      </c>
    </row>
    <row r="37" spans="1:13" ht="33.75" x14ac:dyDescent="0.25">
      <c r="A37" s="48">
        <v>31</v>
      </c>
      <c r="B37" s="40">
        <v>44224</v>
      </c>
      <c r="C37" s="43" t="s">
        <v>197</v>
      </c>
      <c r="D37" s="46" t="s">
        <v>57</v>
      </c>
      <c r="E37" s="47" t="s">
        <v>204</v>
      </c>
      <c r="F37" s="46" t="s">
        <v>59</v>
      </c>
      <c r="G37" s="46" t="s">
        <v>206</v>
      </c>
      <c r="H37" s="41" t="s">
        <v>210</v>
      </c>
      <c r="I37" s="45" t="s">
        <v>216</v>
      </c>
      <c r="J37" s="44">
        <v>3176359445</v>
      </c>
      <c r="K37" s="42" t="s">
        <v>218</v>
      </c>
      <c r="L37" s="50">
        <v>24600000</v>
      </c>
      <c r="M37" s="42" t="s">
        <v>223</v>
      </c>
    </row>
  </sheetData>
  <mergeCells count="6">
    <mergeCell ref="D5:M5"/>
    <mergeCell ref="L4:M4"/>
    <mergeCell ref="C2:M2"/>
    <mergeCell ref="A2:B5"/>
    <mergeCell ref="D3:M3"/>
    <mergeCell ref="D4:J4"/>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2D9084C6692D446A7CC8917CE9E0470" ma:contentTypeVersion="2" ma:contentTypeDescription="Crear nuevo documento." ma:contentTypeScope="" ma:versionID="88faca67670a99aa936e221d0a022bbd">
  <xsd:schema xmlns:xsd="http://www.w3.org/2001/XMLSchema" xmlns:xs="http://www.w3.org/2001/XMLSchema" xmlns:p="http://schemas.microsoft.com/office/2006/metadata/properties" xmlns:ns2="0948c079-19c9-4a36-bb7d-d65ca794eba7" xmlns:ns3="87f51aa7-f6ad-44e6-b98d-0cf9f599ab59" targetNamespace="http://schemas.microsoft.com/office/2006/metadata/properties" ma:root="true" ma:fieldsID="8f63a75fcffc4758307f8113fd3fb82c" ns2:_="" ns3:_="">
    <xsd:import namespace="0948c079-19c9-4a36-bb7d-d65ca794eba7"/>
    <xsd:import namespace="87f51aa7-f6ad-44e6-b98d-0cf9f599ab59"/>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element ref="ns3: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1aa7-f6ad-44e6-b98d-0cf9f599ab59" elementFormDefault="qualified">
    <xsd:import namespace="http://schemas.microsoft.com/office/2006/documentManagement/types"/>
    <xsd:import namespace="http://schemas.microsoft.com/office/infopath/2007/PartnerControls"/>
    <xsd:element name="A_x00f1_o" ma:index="11" nillable="true" ma:displayName="Año" ma:default="2021" ma:description="Año" ma:format="Dropdown" ma:internalName="A_x00f1_o">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Mes" ma:index="12" nillable="true" ma:displayName="Mes" ma:description="Mes" ma:format="Dropdown" ma:internalName="Mes">
      <xsd:simpleType>
        <xsd:restriction base="dms:Choice">
          <xsd:enumeration value="01. Enero"/>
          <xsd:enumeration value="02. Febrero"/>
          <xsd:enumeration value="03. Marzo"/>
          <xsd:enumeration value="04. Abril"/>
          <xsd:enumeration value="05. Mayo"/>
          <xsd:enumeration value="06. Junio"/>
          <xsd:enumeration value="07. Julio"/>
          <xsd:enumeration value="08. Agosto"/>
          <xsd:enumeration value="09. Septiembre"/>
          <xsd:enumeration value="10. Octubre"/>
          <xsd:enumeration value="11. Noviembre"/>
          <xsd:enumeration value="12. Diciemb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s xmlns="87f51aa7-f6ad-44e6-b98d-0cf9f599ab59">01. Enero</Mes>
    <A_x00f1_o xmlns="87f51aa7-f6ad-44e6-b98d-0cf9f599ab59">2021</A_x00f1_o>
    <_dlc_DocId xmlns="0948c079-19c9-4a36-bb7d-d65ca794eba7">NV5X2DCNMZXR-279680331-86</_dlc_DocId>
    <_dlc_DocIdUrl xmlns="0948c079-19c9-4a36-bb7d-d65ca794eba7">
      <Url>https://www.supersociedades.gov.co/nuestra_entidad/Contratacion/_layouts/15/DocIdRedir.aspx?ID=NV5X2DCNMZXR-279680331-86</Url>
      <Description>NV5X2DCNMZXR-279680331-86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2.xml><?xml version="1.0" encoding="utf-8"?>
<ds:datastoreItem xmlns:ds="http://schemas.openxmlformats.org/officeDocument/2006/customXml" ds:itemID="{B4BBBC80-3279-4555-9399-935275A8B8F7}"/>
</file>

<file path=customXml/itemProps3.xml><?xml version="1.0" encoding="utf-8"?>
<ds:datastoreItem xmlns:ds="http://schemas.openxmlformats.org/officeDocument/2006/customXml" ds:itemID="{694C0F9E-68C7-45DE-A988-3F3E7DE72AF4}">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4BEDFA1-99F0-473F-8328-3DE28205FE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mensual de contratos 2021 - Enero</dc:title>
  <dc:creator>parevalo</dc:creator>
  <cp:lastModifiedBy>Leidy Rocio Lozano Monroy</cp:lastModifiedBy>
  <cp:lastPrinted>2016-09-05T14:25:13Z</cp:lastPrinted>
  <dcterms:created xsi:type="dcterms:W3CDTF">2012-11-22T03:40:40Z</dcterms:created>
  <dcterms:modified xsi:type="dcterms:W3CDTF">2021-02-02T20:57:37Z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0x01010012D9084C6692D446A7CC8917CE9E0470</vt:lpwstr>
  </property>
  <property fmtid="{D5CDD505-2E9C-101B-9397-08002B2CF9AE}" pid="3" name="_dlc_DocIdItemGuid">
    <vt:lpwstr>0958e99d-cc52-4f3f-b96c-ee70695b0963</vt:lpwstr>
  </property>
</Properties>
</file>