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ttp://intranet/REpGContratos/Documentos compartidos/2024/REPORTE DE PUBLICACIONES CONTRACTUALES/1. INFORMES MENSUALES CTO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<sst xmlns="http://schemas.openxmlformats.org/spreadsheetml/2006/main" count="359" uniqueCount="150">
  <si>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</si>
  <si>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</si>
  <si>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</si>
  <si>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</si>
  <si>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</si>
  <si>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</si>
  <si>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</si>
  <si>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</si>
  <si>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</si>
  <si>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</si>
  <si>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</si>
  <si>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</si>
  <si>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</si>
  <si>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</si>
  <si>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</si>
  <si>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</si>
  <si>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</si>
  <si>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</si>
  <si>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</si>
  <si>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</si>
  <si>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</si>
  <si>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</si>
  <si>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</si>
  <si>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</si>
  <si>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</si>
  <si>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</si>
  <si>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</si>
  <si>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</si>
  <si>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</si>
  <si>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</si>
  <si>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</si>
  <si>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</si>
  <si>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</si>
  <si>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</si>
  <si>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</si>
  <si>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</si>
  <si>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</si>
  <si>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</si>
  <si>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</si>
  <si>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</si>
  <si>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</si>
  <si>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</si>
  <si>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</si>
  <si>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</si>
  <si>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</si>
  <si>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</si>
  <si>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</si>
  <si>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</si>
  <si>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</si>
  <si>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</si>
  <si>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4</t>
  </si>
  <si>
    <t>SAMIR ALJACH RAYO</t>
  </si>
  <si>
    <t>FRANCISCO FAJARDO ADAMES</t>
  </si>
  <si>
    <t>FRANCISCO JAVIER  INFANTE OLIVOS</t>
  </si>
  <si>
    <t>NICOLAS RIOS GONZALEZ</t>
  </si>
  <si>
    <t>SAMIR ADOLFO BASTIDAS NUÑEZ</t>
  </si>
  <si>
    <t>JUAN GABRIEL CABRERA GÓMEZ</t>
  </si>
  <si>
    <t xml:space="preserve">MAURICIO DAVID ORJUELA ARENAS </t>
  </si>
  <si>
    <t xml:space="preserve">JULIO CESAR SILVA BUSTOS </t>
  </si>
  <si>
    <t>ALAIN CAMILO LÓPEZ ÁNGEL</t>
  </si>
  <si>
    <t>CAMILO ARTURO VERU TORRES</t>
  </si>
  <si>
    <t xml:space="preserve">CARLOS ALFREDO BOGOTA RIVEROS </t>
  </si>
  <si>
    <t xml:space="preserve">CARLOS ENRIQUE BAUTISTA JAIMES </t>
  </si>
  <si>
    <t xml:space="preserve">DIANA CAROLINA SANTOS RIBERO </t>
  </si>
  <si>
    <t>JUAN DAVID MADERO GARNICA</t>
  </si>
  <si>
    <t>LAURA CAMILA GALVIS ULLOA</t>
  </si>
  <si>
    <t>LAURA ISABEL NOPE CALVACHE</t>
  </si>
  <si>
    <t>LAURA LUCIA MUÑOZ HENAO</t>
  </si>
  <si>
    <t>LUIS FELIPE ROCHA QUINTERO</t>
  </si>
  <si>
    <t>MARIA CAMILA SANTAMARIA ORTIZ</t>
  </si>
  <si>
    <t>MARIEL KARINA TAPIERO JAIMES</t>
  </si>
  <si>
    <t>ALVARO ANDRES VARON MORERA</t>
  </si>
  <si>
    <t>ANDREA CAROLINA ACEVEDO GUERRA</t>
  </si>
  <si>
    <t>CRISTIAN DAVID MARQUEZ GIRALDO</t>
  </si>
  <si>
    <t>FRANKLIN ALFONSO CARRILLO GARCIA</t>
  </si>
  <si>
    <t>JOHANNA CONSTANZA SIERRA NORIEGA</t>
  </si>
  <si>
    <t>MARIA ALEJANDRA SANCHEZ RODRIGUEZ</t>
  </si>
  <si>
    <t>LILIANA PUERTO GIL</t>
  </si>
  <si>
    <t>CARLOS JAIME CERPA SAENZ</t>
  </si>
  <si>
    <t>JORGE ALFONSO VIDALES GARCÍA</t>
  </si>
  <si>
    <t xml:space="preserve">LIZETH CRISTINA LEGRO CABALLERO </t>
  </si>
  <si>
    <t>ANDREA NATALY MARTINEZ AVILA</t>
  </si>
  <si>
    <t>FABIAN HERNANDO MENDOZA CARDOZO</t>
  </si>
  <si>
    <t>SHEHINER GIOVANNI RODRÍGUEZ ÁLVAREZ</t>
  </si>
  <si>
    <t>HAROLD GARCÍA BUITRAGO</t>
  </si>
  <si>
    <t>ENRIQUE JOSE MARIA DELGADO PINILLOS</t>
  </si>
  <si>
    <t>YEIMI PAOLA GALVIS GÓMEZ</t>
  </si>
  <si>
    <t xml:space="preserve">FRANCISCO ALFONSO CEBALLOS ESCOBAR </t>
  </si>
  <si>
    <t xml:space="preserve">GLORIA PATRICIA HENAO MESA </t>
  </si>
  <si>
    <t>SINDY LORENA RIAÑO LEAL</t>
  </si>
  <si>
    <t xml:space="preserve">MARIA FERNANDA VELANDIA MENESES </t>
  </si>
  <si>
    <t>LINA MARCELA MENESES MARTINEZ</t>
  </si>
  <si>
    <t xml:space="preserve">LINA MARGARITA MARTINEZ </t>
  </si>
  <si>
    <t xml:space="preserve">ROGER ALEJANDRO MONGUI AVILA </t>
  </si>
  <si>
    <t xml:space="preserve">JUAN FELIPE RAMIREZ TOBAR </t>
  </si>
  <si>
    <t>PAULA DANIELA ORTIZ YEPES</t>
  </si>
  <si>
    <t xml:space="preserve">SEBASTIAN CAMILO CALDERON CABRERA </t>
  </si>
  <si>
    <t xml:space="preserve">MICHELLYS JANETH RHENALS GENES </t>
  </si>
  <si>
    <t>DARWIN RICARDO LEON SEGURA</t>
  </si>
  <si>
    <t>JORGE ANDRES QUINTERO LEE</t>
  </si>
  <si>
    <t>CLAUDIA SUSANA AVILA RAMIREZ</t>
  </si>
  <si>
    <t xml:space="preserve">JOSE LUIS GUIO SANTAMARIA </t>
  </si>
  <si>
    <t>OLGA LUCIA ARIAS RAMIREZ</t>
  </si>
  <si>
    <t>ANGIE NATALIA LEON GUTIERREZ</t>
  </si>
  <si>
    <t>JAVIER ENRIQUE SANCHEZ VILLALBA</t>
  </si>
  <si>
    <t>LUISA FERNANDA TRUJILLO MANRIQUE</t>
  </si>
  <si>
    <t>VALERIA DALYLA MAYA PORTILLA</t>
  </si>
  <si>
    <t>PEDRO IGNACIO GONZALEZ OSORIO</t>
  </si>
  <si>
    <t>Prestacion de Servicios profesionales</t>
  </si>
  <si>
    <t>Servicios profesionales en el Grupo de Contratos de la Superintendencia de Sociedades, para el desarrollo e impulso de los procesos y trámites contractuales que le sean asignados</t>
  </si>
  <si>
    <t xml:space="preserve"> Prestar servicios profesionales jurídicos para fortalecer la política de supervisión y el procedimiento administrativo sancionatorio por la no presentación de información financiera y documentos adicionales requeridos por la superintendencia de sociedades.</t>
  </si>
  <si>
    <t>Prestar servicios de investigación e informática forense, así como la revisión y análisis técnico de la evidencia recolectada e indexada que será traslada al Laboratorio Forense de la Entidad, asociada a labores de investigación de Soborno Transnacional y Otros Delitos.</t>
  </si>
  <si>
    <t>Prestación de servicios profesionales jurídicos para el fortalecimiento del modelo de operación interno para ejercer la supervisión de las cámaras de comercio y sus registros públicos.</t>
  </si>
  <si>
    <t>Prestar los servicios profesionales de análisis contable, económico o financiero, para fortalecer el modelo de operación de supervisión de Cámaras de Comercio y sus Registros Públicos de la Superintendencia de Sociedades, en el marco de sus funciones de inspección, vigilancia y control de las Cámaras de Comercio.</t>
  </si>
  <si>
    <t>Prestar servicios jurídicos especializados dirigidos a fortalecer la gestión de la función jurisdiccional y mejorar el modelo de operación interno de insolvencia a nivel nacional.</t>
  </si>
  <si>
    <t>Prestar los servicios económicos, financieros y contables especializados dirigidos a fortalecer la gestión de la función jurisdiccional y mejorar el modelo de operación interno de insolvencia a nivel nacional.</t>
  </si>
  <si>
    <t>Prestar servicios técnicos administrativos dirigidos a fortalecer la gestión de la función jurisdiccional y mejorar el modelo de operación interno de insolvencia a nivel nacional.</t>
  </si>
  <si>
    <t>Prestar por sus propios medios, con plena autonomía técnica y administrativa sus servicios profesionales para ejecutar diferentes actividades en la fase de uso y apropiación para la alimentación y mejoramiento de la herramienta tecnológica Tesauro en los segmentos y componentes que atañen a la Oficina Asesora Jurídica, de la Superintendencia de Sociedades</t>
  </si>
  <si>
    <t xml:space="preserve"> Prestar servicios profesionales financieros especializados para fortalecer la gestión de la función administrativa de la Superintendencia de Sociedades en cabeza del Grupo de Supervisión de Asuntos Financieros Especiales, asociada a la atención de los trámites relacionados con las SIFNB vigiladas e inspeccionadas por la Entidad.</t>
  </si>
  <si>
    <t>Prestar servicios profesionales jurídico especializados para fortalecer la gestión de la función administrativa de la Superintendencia de Sociedades con el objetivo de indagar, constatar o verificar la existencia de hechos objetivos o notorios de captación masiva y habitual no autorizada de recursos del público, así como la vinculación directa o indirecta de personas naturales o jurídicas con dichas actividades, negocios u operaciones adelantadas por parte del Grupo de Investigaciones Administra</t>
  </si>
  <si>
    <t xml:space="preserve"> Prestar servicios profesionales jurídicos especializados para fortalecer la gestión de la función administrativa de la Superintendencia de Sociedades con el objetivo de indagar, constatar o verificar la existencia de hechos objetivos o notorios de captación masiva y habitual no autorizada de recursos del público, así como la vinculación directa o indirecta de personas naturales o jurídicas con dichas actividades, negocios u operaciones adelantadas por parte del Grupo de Investigaciones Administr</t>
  </si>
  <si>
    <t>Prestar servicios profesionales jurídicos para la Dirección de Intervención Judicial, con el objeto de aportar al fortalecimiento de las funciones jurisdiccionales de la Superintendencia de Sociedades en los procesos de intervención judicial.</t>
  </si>
  <si>
    <t xml:space="preserve"> Prestar servicios profesionales jurídicos para la Dirección de Intervención Judicial, con el objeto de aportar al fortalecimiento de las funciones jurisdiccionales de la Superintendencia de Sociedades en los procesos de intervención judicial.</t>
  </si>
  <si>
    <t>Prestar servicios profesionales jurídicos especializados para fortalecer la gestión de la función administrativa de la Superintendencia de Sociedades con el objetivo de indagar, constatar o verificar la existencia de hechos objetivos o notorios de captación masiva y habitual no autorizada de recursos del público, así como la vinculación directa o indirecta de personas naturales o jurídicas con dichas actividades, negocios u operaciones adelantadas por parte del Grupo de Investigaciones Administr</t>
  </si>
  <si>
    <t>6 meses</t>
  </si>
  <si>
    <t>11 meses</t>
  </si>
  <si>
    <t>20 de diciembre de 2024</t>
  </si>
  <si>
    <t>22 de diciembre de 2024</t>
  </si>
  <si>
    <t xml:space="preserve">GRUPO DE CONTRATOS </t>
  </si>
  <si>
    <t xml:space="preserve">DIRECTOR DE INFORMACION EMPRESARIAL Y ESTUDIOS ECONOMICOS </t>
  </si>
  <si>
    <t>DIRECTORA DE CUMPLIMIENTO</t>
  </si>
  <si>
    <t xml:space="preserve">COORDINADOR GRUPO DE CAMARAS </t>
  </si>
  <si>
    <t>DIRECTORA DE PROCESOS DE LIQUIDACION II</t>
  </si>
  <si>
    <t xml:space="preserve">DIRECTORA PROCESOS DE REORGANIZACION I </t>
  </si>
  <si>
    <t>DIRECCION DE PROCESOS DE LIQUIDACION I</t>
  </si>
  <si>
    <t>DIRECTOR DE PROCESOS DE REORGANIZACION II</t>
  </si>
  <si>
    <t>DIRECTORA DE ACUERDOS DE INSOLVENCIA EN EJECUCION</t>
  </si>
  <si>
    <t>COORDINADROR DEL GRUPO DE PROCESOS DE REORGANIZACION Y LIQUIDACION A.</t>
  </si>
  <si>
    <t>INTENDENTE REGIONAL DE MEDELLIN</t>
  </si>
  <si>
    <t xml:space="preserve">INTENDENTE REGIONAL DE CARTAGENA </t>
  </si>
  <si>
    <t>INTENDENTE REGIONAL DE MANIZALES</t>
  </si>
  <si>
    <t xml:space="preserve">INTENDENTE REGIONAL BARRANQUILLA </t>
  </si>
  <si>
    <t>INTENDENTE REGIONAL BUCARAMANGA</t>
  </si>
  <si>
    <t xml:space="preserve">INTENDENTE REGIONAL CALI </t>
  </si>
  <si>
    <t xml:space="preserve">COORDINADOR GRUPO ADMISIONES </t>
  </si>
  <si>
    <t xml:space="preserve">SUPERINTENDENTE DELEGADO PARA INSOLVENCIA </t>
  </si>
  <si>
    <t>GRUPO DE ASESORIA Y DOCTRINA SOCIETARIA</t>
  </si>
  <si>
    <t xml:space="preserve">DIRECTOR DE INVESTIGACIONES ADMINISTRATIVAS POR CAPTACION Y ASUNTOS FINANCIEROS ESPECIALES </t>
  </si>
  <si>
    <t xml:space="preserve">COORDINADOR GRUPO  DE PEQUEÑAS INTERVENCIONES DE LA SUPERINTENDENCIA DE SOCIEDADES </t>
  </si>
  <si>
    <t xml:space="preserve">DIRECTORA DE INTERVENCION JUDICIAL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</si>
</sst>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1"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76">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8" fillId="6" borderId="1" xfId="2751"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751" applyFont="1" applyFill="1" applyBorder="1" applyAlignment="1">
      <alignment horizontal="center" vertical="center" wrapText="1"/>
    </xf>
    <xf numFmtId="172" fontId="16" fillId="7" borderId="1" xfId="2751" applyNumberFormat="1" applyFont="1" applyFill="1" applyBorder="1" applyAlignment="1">
      <alignment horizontal="center" vertical="center" wrapText="1"/>
    </xf>
    <xf numFmtId="0" fontId="16" fillId="7" borderId="1" xfId="2751" applyFont="1" applyFill="1" applyBorder="1" applyAlignment="1">
      <alignment horizontal="center" vertical="center" wrapText="1"/>
    </xf>
    <xf numFmtId="173" fontId="16" fillId="7" borderId="1" xfId="2751" applyNumberFormat="1" applyFont="1" applyFill="1" applyBorder="1" applyAlignment="1">
      <alignment horizontal="center" vertical="center" wrapText="1"/>
    </xf>
    <xf numFmtId="0" fontId="16" fillId="7" borderId="2" xfId="2751" applyFont="1" applyFill="1" applyBorder="1" applyAlignment="1">
      <alignment horizontal="center" vertical="center" wrapText="1"/>
    </xf>
    <xf numFmtId="0" fontId="16" fillId="7" borderId="7" xfId="2751" applyFont="1" applyFill="1" applyBorder="1" applyAlignment="1">
      <alignment horizontal="center" vertical="center" wrapText="1"/>
    </xf>
    <xf numFmtId="0" fontId="16" fillId="7" borderId="9" xfId="2751" applyFont="1" applyFill="1" applyBorder="1" applyAlignment="1">
      <alignment horizontal="center" vertical="center" wrapText="1"/>
    </xf>
    <xf numFmtId="176"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justify" vertical="center" wrapText="1"/>
    </xf>
    <xf numFmtId="0"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75" fontId="20" fillId="9" borderId="1" xfId="0" applyNumberFormat="1" applyFont="1" applyFill="1" applyBorder="1" applyAlignment="1">
      <alignment horizontal="center" vertical="center" wrapText="1"/>
    </xf>
    <xf numFmtId="164" fontId="20" fillId="9" borderId="1" xfId="2906" applyNumberFormat="1" applyFont="1" applyFill="1" applyBorder="1" applyAlignment="1">
      <alignment vertical="center"/>
    </xf>
    <xf numFmtId="0" fontId="14" fillId="6" borderId="8" xfId="0" applyFont="1" applyFill="1" applyBorder="1" applyAlignment="1">
      <alignment horizontal="left"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175" fontId="20" fillId="9" borderId="9" xfId="0" applyNumberFormat="1" applyFont="1" applyFill="1" applyBorder="1" applyAlignment="1">
      <alignment horizontal="center" vertical="center" wrapText="1"/>
    </xf>
    <xf numFmtId="176" fontId="20" fillId="9" borderId="9" xfId="0" applyNumberFormat="1" applyFont="1" applyFill="1" applyBorder="1" applyAlignment="1">
      <alignment horizontal="center" vertical="center" wrapText="1"/>
    </xf>
    <xf numFmtId="3" fontId="20" fillId="9" borderId="9" xfId="0" applyNumberFormat="1" applyFont="1" applyFill="1" applyBorder="1" applyAlignment="1">
      <alignment horizontal="center" vertical="center" wrapText="1"/>
    </xf>
    <xf numFmtId="0" fontId="20" fillId="9" borderId="9" xfId="0" applyFont="1" applyFill="1" applyBorder="1" applyAlignment="1">
      <alignment horizontal="center" vertical="center" wrapText="1"/>
    </xf>
    <xf numFmtId="3" fontId="20" fillId="9" borderId="9" xfId="0" applyNumberFormat="1" applyFont="1" applyFill="1" applyBorder="1" applyAlignment="1">
      <alignment horizontal="justify" vertical="center" wrapText="1"/>
    </xf>
    <xf numFmtId="0" fontId="20" fillId="9" borderId="9" xfId="0" applyNumberFormat="1" applyFont="1" applyFill="1" applyBorder="1" applyAlignment="1">
      <alignment horizontal="center" vertical="center" wrapText="1"/>
    </xf>
    <xf numFmtId="164" fontId="20" fillId="9" borderId="9" xfId="2906" applyNumberFormat="1" applyFont="1" applyFill="1" applyBorder="1" applyAlignment="1">
      <alignment vertical="center"/>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3" t="s">
        <v>2</v>
      </c>
      <c r="B5" s="55" t="s">
        <v>3</v>
      </c>
      <c r="C5" s="55" t="s">
        <v>4</v>
      </c>
      <c r="D5" s="55" t="s">
        <v>19</v>
      </c>
      <c r="E5" s="48" t="s">
        <v>5</v>
      </c>
      <c r="F5" s="49"/>
      <c r="G5" s="50" t="s">
        <v>6</v>
      </c>
      <c r="H5" s="51"/>
      <c r="I5" s="48" t="s">
        <v>7</v>
      </c>
      <c r="J5" s="49"/>
      <c r="K5" s="50" t="s">
        <v>8</v>
      </c>
      <c r="L5" s="51"/>
      <c r="M5" s="48" t="s">
        <v>9</v>
      </c>
      <c r="N5" s="49"/>
      <c r="O5" s="50" t="s">
        <v>10</v>
      </c>
      <c r="P5" s="51"/>
      <c r="Q5" s="48" t="s">
        <v>11</v>
      </c>
      <c r="R5" s="49"/>
      <c r="S5" s="50" t="s">
        <v>12</v>
      </c>
      <c r="T5" s="51"/>
      <c r="U5" s="48" t="s">
        <v>13</v>
      </c>
      <c r="V5" s="49"/>
      <c r="W5" s="50" t="s">
        <v>14</v>
      </c>
      <c r="X5" s="51"/>
      <c r="Y5" s="48" t="s">
        <v>15</v>
      </c>
      <c r="Z5" s="49"/>
      <c r="AA5" s="50" t="s">
        <v>16</v>
      </c>
      <c r="AB5" s="52"/>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4"/>
      <c r="B6" s="56"/>
      <c r="C6" s="57"/>
      <c r="D6" s="57"/>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63"/>
  <sheetViews>
    <sheetView tabSelected="1" zoomScale="96" zoomScaleNormal="96" zoomScaleSheetLayoutView="40" workbookViewId="0">
      <selection activeCell="C65" sqref="C65"/>
    </sheetView>
  </sheetViews>
  <sheetFormatPr baseColWidth="10" defaultRowHeight="15" x14ac:dyDescent="0.25"/>
  <cols>
    <col min="1" max="1" width="13.28515625" style="30" customWidth="1"/>
    <col min="2" max="2" width="18.85546875" style="30" customWidth="1"/>
    <col min="3" max="3" width="28.28515625" style="30" customWidth="1"/>
    <col min="4" max="4" width="15" style="30" customWidth="1"/>
    <col min="5" max="5" width="40.7109375" style="30" customWidth="1"/>
    <col min="6" max="6" width="36.42578125" style="30" customWidth="1"/>
    <col min="7" max="7" width="21" style="30" customWidth="1"/>
    <col min="8" max="8" width="22.7109375" style="30" customWidth="1"/>
    <col min="9" max="16384" width="11.42578125" style="30"/>
  </cols>
  <sheetData>
    <row r="1" spans="1:8" ht="9" customHeight="1" thickBot="1" x14ac:dyDescent="0.3"/>
    <row r="2" spans="1:8" ht="20.25" x14ac:dyDescent="0.25">
      <c r="A2" s="58"/>
      <c r="B2" s="59"/>
      <c r="C2" s="67" t="s">
        <v>50</v>
      </c>
      <c r="D2" s="68"/>
      <c r="E2" s="68"/>
      <c r="F2" s="68"/>
      <c r="G2" s="68"/>
      <c r="H2" s="68"/>
    </row>
    <row r="3" spans="1:8" ht="19.5" customHeight="1" x14ac:dyDescent="0.25">
      <c r="A3" s="58"/>
      <c r="B3" s="59"/>
      <c r="C3" s="31" t="s">
        <v>35</v>
      </c>
      <c r="D3" s="62" t="s">
        <v>36</v>
      </c>
      <c r="E3" s="63"/>
      <c r="F3" s="63"/>
      <c r="G3" s="63"/>
      <c r="H3" s="63"/>
    </row>
    <row r="4" spans="1:8" ht="19.5" customHeight="1" x14ac:dyDescent="0.25">
      <c r="A4" s="58"/>
      <c r="B4" s="59"/>
      <c r="C4" s="31" t="s">
        <v>37</v>
      </c>
      <c r="D4" s="62" t="s">
        <v>47</v>
      </c>
      <c r="E4" s="63"/>
      <c r="F4" s="64"/>
      <c r="G4" s="32" t="s">
        <v>38</v>
      </c>
      <c r="H4" s="47" t="s">
        <v>5</v>
      </c>
    </row>
    <row r="5" spans="1:8" ht="19.5" customHeight="1" x14ac:dyDescent="0.25">
      <c r="A5" s="60"/>
      <c r="B5" s="61"/>
      <c r="C5" s="31" t="s">
        <v>39</v>
      </c>
      <c r="D5" s="65" t="s">
        <v>40</v>
      </c>
      <c r="E5" s="66"/>
      <c r="F5" s="66"/>
      <c r="G5" s="66"/>
      <c r="H5" s="66"/>
    </row>
    <row r="6" spans="1:8" ht="39" customHeight="1" x14ac:dyDescent="0.25">
      <c r="A6" s="33" t="s">
        <v>48</v>
      </c>
      <c r="B6" s="34" t="s">
        <v>41</v>
      </c>
      <c r="C6" s="35" t="s">
        <v>46</v>
      </c>
      <c r="D6" s="35" t="s">
        <v>49</v>
      </c>
      <c r="E6" s="39" t="s">
        <v>42</v>
      </c>
      <c r="F6" s="38" t="s">
        <v>43</v>
      </c>
      <c r="G6" s="36" t="s">
        <v>44</v>
      </c>
      <c r="H6" s="37" t="s">
        <v>45</v>
      </c>
    </row>
    <row r="7" spans="1:8" ht="40.5" customHeight="1" x14ac:dyDescent="0.25">
      <c r="A7" s="45">
        <v>1</v>
      </c>
      <c r="B7" s="40">
        <v>45295</v>
      </c>
      <c r="C7" s="44" t="s">
        <v>51</v>
      </c>
      <c r="D7" s="43" t="s">
        <v>108</v>
      </c>
      <c r="E7" s="41" t="s">
        <v>109</v>
      </c>
      <c r="F7" s="42" t="s">
        <v>124</v>
      </c>
      <c r="G7" s="46">
        <v>48720000</v>
      </c>
      <c r="H7" s="42" t="s">
        <v>128</v>
      </c>
    </row>
    <row r="8" spans="1:8" ht="45" x14ac:dyDescent="0.25">
      <c r="A8" s="45">
        <v>2</v>
      </c>
      <c r="B8" s="40">
        <v>45295</v>
      </c>
      <c r="C8" s="44" t="s">
        <v>52</v>
      </c>
      <c r="D8" s="43" t="s">
        <v>108</v>
      </c>
      <c r="E8" s="41" t="s">
        <v>109</v>
      </c>
      <c r="F8" s="42" t="s">
        <v>124</v>
      </c>
      <c r="G8" s="46">
        <v>45240000</v>
      </c>
      <c r="H8" s="42" t="s">
        <v>128</v>
      </c>
    </row>
    <row r="9" spans="1:8" ht="45" x14ac:dyDescent="0.25">
      <c r="A9" s="45">
        <v>3</v>
      </c>
      <c r="B9" s="40">
        <v>45295</v>
      </c>
      <c r="C9" s="44" t="s">
        <v>53</v>
      </c>
      <c r="D9" s="43" t="s">
        <v>108</v>
      </c>
      <c r="E9" s="41" t="s">
        <v>109</v>
      </c>
      <c r="F9" s="42" t="s">
        <v>124</v>
      </c>
      <c r="G9" s="46">
        <v>18000000</v>
      </c>
      <c r="H9" s="42" t="s">
        <v>128</v>
      </c>
    </row>
    <row r="10" spans="1:8" ht="56.25" x14ac:dyDescent="0.25">
      <c r="A10" s="45">
        <v>4</v>
      </c>
      <c r="B10" s="40">
        <v>45300</v>
      </c>
      <c r="C10" s="44" t="s">
        <v>54</v>
      </c>
      <c r="D10" s="43" t="s">
        <v>108</v>
      </c>
      <c r="E10" s="41" t="s">
        <v>110</v>
      </c>
      <c r="F10" s="42" t="s">
        <v>125</v>
      </c>
      <c r="G10" s="46">
        <v>52416953</v>
      </c>
      <c r="H10" s="42" t="s">
        <v>129</v>
      </c>
    </row>
    <row r="11" spans="1:8" ht="56.25" x14ac:dyDescent="0.25">
      <c r="A11" s="45">
        <v>5</v>
      </c>
      <c r="B11" s="40">
        <v>45301</v>
      </c>
      <c r="C11" s="44" t="s">
        <v>55</v>
      </c>
      <c r="D11" s="43" t="s">
        <v>108</v>
      </c>
      <c r="E11" s="41" t="s">
        <v>111</v>
      </c>
      <c r="F11" s="42" t="s">
        <v>125</v>
      </c>
      <c r="G11" s="46">
        <v>62918202</v>
      </c>
      <c r="H11" s="42" t="s">
        <v>130</v>
      </c>
    </row>
    <row r="12" spans="1:8" ht="45" x14ac:dyDescent="0.25">
      <c r="A12" s="45">
        <v>6</v>
      </c>
      <c r="B12" s="40">
        <v>45303</v>
      </c>
      <c r="C12" s="43" t="s">
        <v>56</v>
      </c>
      <c r="D12" s="44" t="s">
        <v>108</v>
      </c>
      <c r="E12" s="41" t="s">
        <v>112</v>
      </c>
      <c r="F12" s="42" t="s">
        <v>126</v>
      </c>
      <c r="G12" s="46">
        <v>104164134</v>
      </c>
      <c r="H12" s="42" t="s">
        <v>131</v>
      </c>
    </row>
    <row r="13" spans="1:8" ht="45" x14ac:dyDescent="0.25">
      <c r="A13" s="45">
        <v>7</v>
      </c>
      <c r="B13" s="40">
        <v>45303</v>
      </c>
      <c r="C13" s="43" t="s">
        <v>57</v>
      </c>
      <c r="D13" s="44" t="s">
        <v>108</v>
      </c>
      <c r="E13" s="41" t="s">
        <v>112</v>
      </c>
      <c r="F13" s="42" t="s">
        <v>126</v>
      </c>
      <c r="G13" s="46">
        <v>104164134</v>
      </c>
      <c r="H13" s="42" t="s">
        <v>131</v>
      </c>
    </row>
    <row r="14" spans="1:8" ht="78.75" x14ac:dyDescent="0.25">
      <c r="A14" s="45">
        <v>8</v>
      </c>
      <c r="B14" s="40">
        <v>45303</v>
      </c>
      <c r="C14" s="43" t="s">
        <v>58</v>
      </c>
      <c r="D14" s="44" t="s">
        <v>108</v>
      </c>
      <c r="E14" s="41" t="s">
        <v>113</v>
      </c>
      <c r="F14" s="42" t="s">
        <v>126</v>
      </c>
      <c r="G14" s="46">
        <v>102300000</v>
      </c>
      <c r="H14" s="42" t="s">
        <v>131</v>
      </c>
    </row>
    <row r="15" spans="1:8" ht="45" x14ac:dyDescent="0.25">
      <c r="A15" s="45">
        <v>9</v>
      </c>
      <c r="B15" s="40">
        <v>45313</v>
      </c>
      <c r="C15" s="43" t="s">
        <v>59</v>
      </c>
      <c r="D15" s="44" t="s">
        <v>108</v>
      </c>
      <c r="E15" s="41" t="s">
        <v>114</v>
      </c>
      <c r="F15" s="42" t="s">
        <v>126</v>
      </c>
      <c r="G15" s="46">
        <v>50649353</v>
      </c>
      <c r="H15" s="42" t="s">
        <v>132</v>
      </c>
    </row>
    <row r="16" spans="1:8" ht="45" x14ac:dyDescent="0.25">
      <c r="A16" s="45">
        <v>10</v>
      </c>
      <c r="B16" s="40">
        <v>45313</v>
      </c>
      <c r="C16" s="43" t="s">
        <v>60</v>
      </c>
      <c r="D16" s="44" t="s">
        <v>108</v>
      </c>
      <c r="E16" s="41" t="s">
        <v>114</v>
      </c>
      <c r="F16" s="42" t="s">
        <v>126</v>
      </c>
      <c r="G16" s="46">
        <v>50649353</v>
      </c>
      <c r="H16" s="42" t="s">
        <v>132</v>
      </c>
    </row>
    <row r="17" spans="1:8" ht="45" x14ac:dyDescent="0.25">
      <c r="A17" s="45">
        <v>11</v>
      </c>
      <c r="B17" s="40">
        <v>45313</v>
      </c>
      <c r="C17" s="43" t="s">
        <v>61</v>
      </c>
      <c r="D17" s="44" t="s">
        <v>108</v>
      </c>
      <c r="E17" s="41" t="s">
        <v>114</v>
      </c>
      <c r="F17" s="42" t="s">
        <v>126</v>
      </c>
      <c r="G17" s="46">
        <v>50649353</v>
      </c>
      <c r="H17" s="42" t="s">
        <v>133</v>
      </c>
    </row>
    <row r="18" spans="1:8" ht="45" x14ac:dyDescent="0.25">
      <c r="A18" s="45">
        <v>12</v>
      </c>
      <c r="B18" s="40">
        <v>45313</v>
      </c>
      <c r="C18" s="43" t="s">
        <v>62</v>
      </c>
      <c r="D18" s="44" t="s">
        <v>108</v>
      </c>
      <c r="E18" s="41" t="s">
        <v>114</v>
      </c>
      <c r="F18" s="42" t="s">
        <v>126</v>
      </c>
      <c r="G18" s="46">
        <v>50649353</v>
      </c>
      <c r="H18" s="42" t="s">
        <v>134</v>
      </c>
    </row>
    <row r="19" spans="1:8" ht="45" x14ac:dyDescent="0.25">
      <c r="A19" s="45">
        <v>13</v>
      </c>
      <c r="B19" s="40">
        <v>45313</v>
      </c>
      <c r="C19" s="43" t="s">
        <v>63</v>
      </c>
      <c r="D19" s="44" t="s">
        <v>108</v>
      </c>
      <c r="E19" s="41" t="s">
        <v>114</v>
      </c>
      <c r="F19" s="42" t="s">
        <v>126</v>
      </c>
      <c r="G19" s="46">
        <v>50649353</v>
      </c>
      <c r="H19" s="42" t="s">
        <v>135</v>
      </c>
    </row>
    <row r="20" spans="1:8" ht="45" x14ac:dyDescent="0.25">
      <c r="A20" s="45">
        <v>14</v>
      </c>
      <c r="B20" s="40">
        <v>45313</v>
      </c>
      <c r="C20" s="43" t="s">
        <v>64</v>
      </c>
      <c r="D20" s="44" t="s">
        <v>108</v>
      </c>
      <c r="E20" s="41" t="s">
        <v>114</v>
      </c>
      <c r="F20" s="42" t="s">
        <v>126</v>
      </c>
      <c r="G20" s="46">
        <v>50649353</v>
      </c>
      <c r="H20" s="42" t="s">
        <v>136</v>
      </c>
    </row>
    <row r="21" spans="1:8" ht="60.75" customHeight="1" x14ac:dyDescent="0.25">
      <c r="A21" s="45">
        <v>15</v>
      </c>
      <c r="B21" s="40">
        <v>45313</v>
      </c>
      <c r="C21" s="43" t="s">
        <v>65</v>
      </c>
      <c r="D21" s="44" t="s">
        <v>108</v>
      </c>
      <c r="E21" s="41" t="s">
        <v>114</v>
      </c>
      <c r="F21" s="42" t="s">
        <v>126</v>
      </c>
      <c r="G21" s="46">
        <v>50649353</v>
      </c>
      <c r="H21" s="42" t="s">
        <v>132</v>
      </c>
    </row>
    <row r="22" spans="1:8" ht="123" customHeight="1" x14ac:dyDescent="0.25">
      <c r="A22" s="45">
        <v>16</v>
      </c>
      <c r="B22" s="40">
        <v>45313</v>
      </c>
      <c r="C22" s="43" t="s">
        <v>66</v>
      </c>
      <c r="D22" s="44" t="s">
        <v>108</v>
      </c>
      <c r="E22" s="41" t="s">
        <v>114</v>
      </c>
      <c r="F22" s="42" t="s">
        <v>126</v>
      </c>
      <c r="G22" s="46">
        <v>50649353</v>
      </c>
      <c r="H22" s="42" t="s">
        <v>136</v>
      </c>
    </row>
    <row r="23" spans="1:8" ht="123" customHeight="1" x14ac:dyDescent="0.25">
      <c r="A23" s="45">
        <v>17</v>
      </c>
      <c r="B23" s="40">
        <v>45313</v>
      </c>
      <c r="C23" s="43" t="s">
        <v>67</v>
      </c>
      <c r="D23" s="44" t="s">
        <v>108</v>
      </c>
      <c r="E23" s="41" t="s">
        <v>114</v>
      </c>
      <c r="F23" s="42" t="s">
        <v>126</v>
      </c>
      <c r="G23" s="46">
        <v>50649353</v>
      </c>
      <c r="H23" s="42" t="s">
        <v>132</v>
      </c>
    </row>
    <row r="24" spans="1:8" ht="123" customHeight="1" x14ac:dyDescent="0.25">
      <c r="A24" s="45">
        <v>18</v>
      </c>
      <c r="B24" s="40">
        <v>45313</v>
      </c>
      <c r="C24" s="43" t="s">
        <v>68</v>
      </c>
      <c r="D24" s="44" t="s">
        <v>108</v>
      </c>
      <c r="E24" s="41" t="s">
        <v>114</v>
      </c>
      <c r="F24" s="42" t="s">
        <v>126</v>
      </c>
      <c r="G24" s="46">
        <v>50649353</v>
      </c>
      <c r="H24" s="42" t="s">
        <v>135</v>
      </c>
    </row>
    <row r="25" spans="1:8" ht="123" customHeight="1" x14ac:dyDescent="0.25">
      <c r="A25" s="45">
        <v>19</v>
      </c>
      <c r="B25" s="40">
        <v>45313</v>
      </c>
      <c r="C25" s="43" t="s">
        <v>69</v>
      </c>
      <c r="D25" s="44" t="s">
        <v>108</v>
      </c>
      <c r="E25" s="41" t="s">
        <v>114</v>
      </c>
      <c r="F25" s="42" t="s">
        <v>126</v>
      </c>
      <c r="G25" s="46">
        <v>50649353</v>
      </c>
      <c r="H25" s="42" t="s">
        <v>134</v>
      </c>
    </row>
    <row r="26" spans="1:8" ht="123" customHeight="1" x14ac:dyDescent="0.25">
      <c r="A26" s="45">
        <v>20</v>
      </c>
      <c r="B26" s="40">
        <v>45314</v>
      </c>
      <c r="C26" s="43" t="s">
        <v>70</v>
      </c>
      <c r="D26" s="44" t="s">
        <v>108</v>
      </c>
      <c r="E26" s="41" t="s">
        <v>114</v>
      </c>
      <c r="F26" s="42" t="s">
        <v>127</v>
      </c>
      <c r="G26" s="46">
        <v>50649353</v>
      </c>
      <c r="H26" s="42" t="s">
        <v>137</v>
      </c>
    </row>
    <row r="27" spans="1:8" ht="123" customHeight="1" x14ac:dyDescent="0.25">
      <c r="A27" s="45">
        <v>21</v>
      </c>
      <c r="B27" s="40">
        <v>45314</v>
      </c>
      <c r="C27" s="43" t="s">
        <v>71</v>
      </c>
      <c r="D27" s="44" t="s">
        <v>108</v>
      </c>
      <c r="E27" s="41" t="s">
        <v>114</v>
      </c>
      <c r="F27" s="42" t="s">
        <v>127</v>
      </c>
      <c r="G27" s="46">
        <v>50649353</v>
      </c>
      <c r="H27" s="42" t="s">
        <v>138</v>
      </c>
    </row>
    <row r="28" spans="1:8" ht="123" customHeight="1" x14ac:dyDescent="0.25">
      <c r="A28" s="45">
        <v>22</v>
      </c>
      <c r="B28" s="40">
        <v>45313</v>
      </c>
      <c r="C28" s="43" t="s">
        <v>72</v>
      </c>
      <c r="D28" s="44" t="s">
        <v>108</v>
      </c>
      <c r="E28" s="41" t="s">
        <v>114</v>
      </c>
      <c r="F28" s="42" t="s">
        <v>127</v>
      </c>
      <c r="G28" s="46">
        <v>50649353</v>
      </c>
      <c r="H28" s="42" t="s">
        <v>139</v>
      </c>
    </row>
    <row r="29" spans="1:8" ht="123" customHeight="1" x14ac:dyDescent="0.25">
      <c r="A29" s="45">
        <v>23</v>
      </c>
      <c r="B29" s="40">
        <v>45314</v>
      </c>
      <c r="C29" s="43" t="s">
        <v>73</v>
      </c>
      <c r="D29" s="44" t="s">
        <v>108</v>
      </c>
      <c r="E29" s="41" t="s">
        <v>114</v>
      </c>
      <c r="F29" s="42" t="s">
        <v>127</v>
      </c>
      <c r="G29" s="46">
        <v>50649353</v>
      </c>
      <c r="H29" s="42" t="s">
        <v>140</v>
      </c>
    </row>
    <row r="30" spans="1:8" ht="123" customHeight="1" x14ac:dyDescent="0.25">
      <c r="A30" s="45">
        <v>24</v>
      </c>
      <c r="B30" s="40">
        <v>45314</v>
      </c>
      <c r="C30" s="43" t="s">
        <v>74</v>
      </c>
      <c r="D30" s="44" t="s">
        <v>108</v>
      </c>
      <c r="E30" s="41" t="s">
        <v>114</v>
      </c>
      <c r="F30" s="42" t="s">
        <v>127</v>
      </c>
      <c r="G30" s="46">
        <v>50649353</v>
      </c>
      <c r="H30" s="42" t="s">
        <v>141</v>
      </c>
    </row>
    <row r="31" spans="1:8" ht="123" customHeight="1" x14ac:dyDescent="0.25">
      <c r="A31" s="45">
        <v>25</v>
      </c>
      <c r="B31" s="40">
        <v>45314</v>
      </c>
      <c r="C31" s="43" t="s">
        <v>75</v>
      </c>
      <c r="D31" s="44" t="s">
        <v>108</v>
      </c>
      <c r="E31" s="41" t="s">
        <v>114</v>
      </c>
      <c r="F31" s="42" t="s">
        <v>127</v>
      </c>
      <c r="G31" s="46">
        <v>50649353</v>
      </c>
      <c r="H31" s="42" t="s">
        <v>142</v>
      </c>
    </row>
    <row r="32" spans="1:8" ht="123" customHeight="1" x14ac:dyDescent="0.25">
      <c r="A32" s="45">
        <v>26</v>
      </c>
      <c r="B32" s="40">
        <v>45314</v>
      </c>
      <c r="C32" s="43" t="s">
        <v>76</v>
      </c>
      <c r="D32" s="44" t="s">
        <v>108</v>
      </c>
      <c r="E32" s="41" t="s">
        <v>114</v>
      </c>
      <c r="F32" s="42" t="s">
        <v>127</v>
      </c>
      <c r="G32" s="46">
        <v>50649353</v>
      </c>
      <c r="H32" s="42" t="s">
        <v>143</v>
      </c>
    </row>
    <row r="33" spans="1:8" ht="123" customHeight="1" x14ac:dyDescent="0.25">
      <c r="A33" s="45">
        <v>27</v>
      </c>
      <c r="B33" s="40">
        <v>45314</v>
      </c>
      <c r="C33" s="43" t="s">
        <v>77</v>
      </c>
      <c r="D33" s="44" t="s">
        <v>108</v>
      </c>
      <c r="E33" s="41" t="s">
        <v>115</v>
      </c>
      <c r="F33" s="42" t="s">
        <v>127</v>
      </c>
      <c r="G33" s="46">
        <v>50649353</v>
      </c>
      <c r="H33" s="42" t="s">
        <v>143</v>
      </c>
    </row>
    <row r="34" spans="1:8" ht="123" customHeight="1" x14ac:dyDescent="0.25">
      <c r="A34" s="45">
        <v>28</v>
      </c>
      <c r="B34" s="40">
        <v>45314</v>
      </c>
      <c r="C34" s="43" t="s">
        <v>78</v>
      </c>
      <c r="D34" s="44" t="s">
        <v>108</v>
      </c>
      <c r="E34" s="41" t="s">
        <v>115</v>
      </c>
      <c r="F34" s="42" t="s">
        <v>127</v>
      </c>
      <c r="G34" s="46">
        <v>50649353</v>
      </c>
      <c r="H34" s="42" t="s">
        <v>139</v>
      </c>
    </row>
    <row r="35" spans="1:8" ht="123" customHeight="1" x14ac:dyDescent="0.25">
      <c r="A35" s="45">
        <v>29</v>
      </c>
      <c r="B35" s="40">
        <v>45314</v>
      </c>
      <c r="C35" s="43" t="s">
        <v>79</v>
      </c>
      <c r="D35" s="44" t="s">
        <v>108</v>
      </c>
      <c r="E35" s="41" t="s">
        <v>115</v>
      </c>
      <c r="F35" s="42" t="s">
        <v>127</v>
      </c>
      <c r="G35" s="46">
        <v>50649353</v>
      </c>
      <c r="H35" s="42" t="s">
        <v>132</v>
      </c>
    </row>
    <row r="36" spans="1:8" ht="123" customHeight="1" x14ac:dyDescent="0.25">
      <c r="A36" s="45">
        <v>30</v>
      </c>
      <c r="B36" s="40">
        <v>45314</v>
      </c>
      <c r="C36" s="43" t="s">
        <v>80</v>
      </c>
      <c r="D36" s="44" t="s">
        <v>108</v>
      </c>
      <c r="E36" s="41" t="s">
        <v>115</v>
      </c>
      <c r="F36" s="42" t="s">
        <v>127</v>
      </c>
      <c r="G36" s="46">
        <v>50649353</v>
      </c>
      <c r="H36" s="42" t="s">
        <v>133</v>
      </c>
    </row>
    <row r="37" spans="1:8" ht="123" customHeight="1" x14ac:dyDescent="0.25">
      <c r="A37" s="69">
        <v>31</v>
      </c>
      <c r="B37" s="70">
        <v>45314</v>
      </c>
      <c r="C37" s="71" t="s">
        <v>81</v>
      </c>
      <c r="D37" s="72" t="s">
        <v>108</v>
      </c>
      <c r="E37" s="73" t="s">
        <v>115</v>
      </c>
      <c r="F37" s="74" t="s">
        <v>127</v>
      </c>
      <c r="G37" s="75">
        <v>50649353</v>
      </c>
      <c r="H37" s="74" t="s">
        <v>136</v>
      </c>
    </row>
    <row r="38" spans="1:8" ht="45" x14ac:dyDescent="0.25">
      <c r="A38" s="69">
        <v>32</v>
      </c>
      <c r="B38" s="70">
        <v>45314</v>
      </c>
      <c r="C38" s="71" t="s">
        <v>82</v>
      </c>
      <c r="D38" s="72" t="s">
        <v>108</v>
      </c>
      <c r="E38" s="73" t="s">
        <v>115</v>
      </c>
      <c r="F38" s="74" t="s">
        <v>127</v>
      </c>
      <c r="G38" s="75">
        <v>50649353</v>
      </c>
      <c r="H38" s="74" t="s">
        <v>142</v>
      </c>
    </row>
    <row r="39" spans="1:8" ht="45" x14ac:dyDescent="0.25">
      <c r="A39" s="69">
        <v>33</v>
      </c>
      <c r="B39" s="70">
        <v>45314</v>
      </c>
      <c r="C39" s="71" t="s">
        <v>83</v>
      </c>
      <c r="D39" s="72" t="s">
        <v>108</v>
      </c>
      <c r="E39" s="73" t="s">
        <v>115</v>
      </c>
      <c r="F39" s="74" t="s">
        <v>127</v>
      </c>
      <c r="G39" s="75">
        <v>50649353</v>
      </c>
      <c r="H39" s="74" t="s">
        <v>132</v>
      </c>
    </row>
    <row r="40" spans="1:8" ht="45" x14ac:dyDescent="0.25">
      <c r="A40" s="69">
        <v>34</v>
      </c>
      <c r="B40" s="70">
        <v>45314</v>
      </c>
      <c r="C40" s="71" t="s">
        <v>84</v>
      </c>
      <c r="D40" s="72" t="s">
        <v>108</v>
      </c>
      <c r="E40" s="73" t="s">
        <v>115</v>
      </c>
      <c r="F40" s="74" t="s">
        <v>127</v>
      </c>
      <c r="G40" s="75">
        <v>50649353</v>
      </c>
      <c r="H40" s="74" t="s">
        <v>135</v>
      </c>
    </row>
    <row r="41" spans="1:8" ht="45" x14ac:dyDescent="0.25">
      <c r="A41" s="69">
        <v>35</v>
      </c>
      <c r="B41" s="70">
        <v>45314</v>
      </c>
      <c r="C41" s="71" t="s">
        <v>85</v>
      </c>
      <c r="D41" s="72" t="s">
        <v>108</v>
      </c>
      <c r="E41" s="73" t="s">
        <v>115</v>
      </c>
      <c r="F41" s="74" t="s">
        <v>127</v>
      </c>
      <c r="G41" s="75">
        <v>50649353</v>
      </c>
      <c r="H41" s="74" t="s">
        <v>144</v>
      </c>
    </row>
    <row r="42" spans="1:8" ht="45" x14ac:dyDescent="0.25">
      <c r="A42" s="69">
        <v>36</v>
      </c>
      <c r="B42" s="70">
        <v>45314</v>
      </c>
      <c r="C42" s="71" t="s">
        <v>86</v>
      </c>
      <c r="D42" s="72" t="s">
        <v>108</v>
      </c>
      <c r="E42" s="73" t="s">
        <v>115</v>
      </c>
      <c r="F42" s="74" t="s">
        <v>127</v>
      </c>
      <c r="G42" s="75">
        <v>50649353</v>
      </c>
      <c r="H42" s="74" t="s">
        <v>135</v>
      </c>
    </row>
    <row r="43" spans="1:8" ht="45" x14ac:dyDescent="0.25">
      <c r="A43" s="69">
        <v>37</v>
      </c>
      <c r="B43" s="70">
        <v>45314</v>
      </c>
      <c r="C43" s="71" t="s">
        <v>87</v>
      </c>
      <c r="D43" s="72" t="s">
        <v>108</v>
      </c>
      <c r="E43" s="73" t="s">
        <v>115</v>
      </c>
      <c r="F43" s="74" t="s">
        <v>127</v>
      </c>
      <c r="G43" s="75">
        <v>50649353</v>
      </c>
      <c r="H43" s="74" t="s">
        <v>140</v>
      </c>
    </row>
    <row r="44" spans="1:8" ht="45" x14ac:dyDescent="0.25">
      <c r="A44" s="69">
        <v>38</v>
      </c>
      <c r="B44" s="70">
        <v>45314</v>
      </c>
      <c r="C44" s="71" t="s">
        <v>88</v>
      </c>
      <c r="D44" s="72" t="s">
        <v>108</v>
      </c>
      <c r="E44" s="73" t="s">
        <v>115</v>
      </c>
      <c r="F44" s="74" t="s">
        <v>127</v>
      </c>
      <c r="G44" s="75">
        <v>50649353</v>
      </c>
      <c r="H44" s="74" t="s">
        <v>138</v>
      </c>
    </row>
    <row r="45" spans="1:8" ht="45" x14ac:dyDescent="0.25">
      <c r="A45" s="69">
        <v>39</v>
      </c>
      <c r="B45" s="70">
        <v>45314</v>
      </c>
      <c r="C45" s="71" t="s">
        <v>89</v>
      </c>
      <c r="D45" s="72" t="s">
        <v>108</v>
      </c>
      <c r="E45" s="73" t="s">
        <v>115</v>
      </c>
      <c r="F45" s="74" t="s">
        <v>127</v>
      </c>
      <c r="G45" s="75">
        <v>50649353</v>
      </c>
      <c r="H45" s="74" t="s">
        <v>137</v>
      </c>
    </row>
    <row r="46" spans="1:8" ht="45" x14ac:dyDescent="0.25">
      <c r="A46" s="69">
        <v>40</v>
      </c>
      <c r="B46" s="70">
        <v>45314</v>
      </c>
      <c r="C46" s="71" t="s">
        <v>90</v>
      </c>
      <c r="D46" s="72" t="s">
        <v>108</v>
      </c>
      <c r="E46" s="73" t="s">
        <v>116</v>
      </c>
      <c r="F46" s="74" t="s">
        <v>127</v>
      </c>
      <c r="G46" s="75">
        <v>26761957</v>
      </c>
      <c r="H46" s="74" t="s">
        <v>136</v>
      </c>
    </row>
    <row r="47" spans="1:8" ht="45" x14ac:dyDescent="0.25">
      <c r="A47" s="69">
        <v>41</v>
      </c>
      <c r="B47" s="70">
        <v>45314</v>
      </c>
      <c r="C47" s="71" t="s">
        <v>91</v>
      </c>
      <c r="D47" s="72" t="s">
        <v>108</v>
      </c>
      <c r="E47" s="73" t="s">
        <v>116</v>
      </c>
      <c r="F47" s="74" t="s">
        <v>127</v>
      </c>
      <c r="G47" s="75">
        <v>26761957</v>
      </c>
      <c r="H47" s="74" t="s">
        <v>136</v>
      </c>
    </row>
    <row r="48" spans="1:8" ht="45" x14ac:dyDescent="0.25">
      <c r="A48" s="69">
        <v>42</v>
      </c>
      <c r="B48" s="70">
        <v>45315</v>
      </c>
      <c r="C48" s="71" t="s">
        <v>92</v>
      </c>
      <c r="D48" s="72" t="s">
        <v>108</v>
      </c>
      <c r="E48" s="73" t="s">
        <v>116</v>
      </c>
      <c r="F48" s="74" t="s">
        <v>127</v>
      </c>
      <c r="G48" s="75">
        <v>26761957</v>
      </c>
      <c r="H48" s="74" t="s">
        <v>145</v>
      </c>
    </row>
    <row r="49" spans="1:8" ht="45" x14ac:dyDescent="0.25">
      <c r="A49" s="69">
        <v>43</v>
      </c>
      <c r="B49" s="70">
        <v>45314</v>
      </c>
      <c r="C49" s="71" t="s">
        <v>93</v>
      </c>
      <c r="D49" s="72" t="s">
        <v>108</v>
      </c>
      <c r="E49" s="73" t="s">
        <v>116</v>
      </c>
      <c r="F49" s="74" t="s">
        <v>127</v>
      </c>
      <c r="G49" s="75">
        <v>26761957</v>
      </c>
      <c r="H49" s="74" t="s">
        <v>136</v>
      </c>
    </row>
    <row r="50" spans="1:8" ht="45" x14ac:dyDescent="0.25">
      <c r="A50" s="69">
        <v>44</v>
      </c>
      <c r="B50" s="70">
        <v>45314</v>
      </c>
      <c r="C50" s="71" t="s">
        <v>94</v>
      </c>
      <c r="D50" s="72" t="s">
        <v>108</v>
      </c>
      <c r="E50" s="73" t="s">
        <v>116</v>
      </c>
      <c r="F50" s="74" t="s">
        <v>127</v>
      </c>
      <c r="G50" s="75">
        <v>26761957</v>
      </c>
      <c r="H50" s="74" t="s">
        <v>132</v>
      </c>
    </row>
    <row r="51" spans="1:8" ht="45" x14ac:dyDescent="0.25">
      <c r="A51" s="69">
        <v>45</v>
      </c>
      <c r="B51" s="70">
        <v>45314</v>
      </c>
      <c r="C51" s="71" t="s">
        <v>95</v>
      </c>
      <c r="D51" s="72" t="s">
        <v>108</v>
      </c>
      <c r="E51" s="73" t="s">
        <v>116</v>
      </c>
      <c r="F51" s="74" t="s">
        <v>127</v>
      </c>
      <c r="G51" s="75">
        <v>26761957</v>
      </c>
      <c r="H51" s="74" t="s">
        <v>145</v>
      </c>
    </row>
    <row r="52" spans="1:8" ht="45" x14ac:dyDescent="0.25">
      <c r="A52" s="69">
        <v>46</v>
      </c>
      <c r="B52" s="70">
        <v>45314</v>
      </c>
      <c r="C52" s="71" t="s">
        <v>96</v>
      </c>
      <c r="D52" s="72" t="s">
        <v>108</v>
      </c>
      <c r="E52" s="73" t="s">
        <v>116</v>
      </c>
      <c r="F52" s="74" t="s">
        <v>127</v>
      </c>
      <c r="G52" s="75">
        <v>26761957</v>
      </c>
      <c r="H52" s="74" t="s">
        <v>132</v>
      </c>
    </row>
    <row r="53" spans="1:8" ht="45" x14ac:dyDescent="0.25">
      <c r="A53" s="69">
        <v>47</v>
      </c>
      <c r="B53" s="70">
        <v>45314</v>
      </c>
      <c r="C53" s="71" t="s">
        <v>97</v>
      </c>
      <c r="D53" s="72" t="s">
        <v>108</v>
      </c>
      <c r="E53" s="73" t="s">
        <v>116</v>
      </c>
      <c r="F53" s="74" t="s">
        <v>127</v>
      </c>
      <c r="G53" s="75">
        <v>26761957</v>
      </c>
      <c r="H53" s="74" t="s">
        <v>134</v>
      </c>
    </row>
    <row r="54" spans="1:8" ht="78.75" x14ac:dyDescent="0.25">
      <c r="A54" s="69">
        <v>48</v>
      </c>
      <c r="B54" s="70">
        <v>45315</v>
      </c>
      <c r="C54" s="71" t="s">
        <v>98</v>
      </c>
      <c r="D54" s="72" t="s">
        <v>108</v>
      </c>
      <c r="E54" s="73" t="s">
        <v>117</v>
      </c>
      <c r="F54" s="74" t="s">
        <v>126</v>
      </c>
      <c r="G54" s="75">
        <v>47641393</v>
      </c>
      <c r="H54" s="74" t="s">
        <v>146</v>
      </c>
    </row>
    <row r="55" spans="1:8" ht="78.75" x14ac:dyDescent="0.25">
      <c r="A55" s="69">
        <v>49</v>
      </c>
      <c r="B55" s="70">
        <v>45315</v>
      </c>
      <c r="C55" s="71" t="s">
        <v>99</v>
      </c>
      <c r="D55" s="72" t="s">
        <v>108</v>
      </c>
      <c r="E55" s="73" t="s">
        <v>117</v>
      </c>
      <c r="F55" s="74" t="s">
        <v>126</v>
      </c>
      <c r="G55" s="75">
        <v>47641393</v>
      </c>
      <c r="H55" s="74" t="s">
        <v>146</v>
      </c>
    </row>
    <row r="56" spans="1:8" ht="78.75" x14ac:dyDescent="0.25">
      <c r="A56" s="69">
        <v>50</v>
      </c>
      <c r="B56" s="70">
        <v>45321</v>
      </c>
      <c r="C56" s="71" t="s">
        <v>100</v>
      </c>
      <c r="D56" s="72" t="s">
        <v>108</v>
      </c>
      <c r="E56" s="73" t="s">
        <v>118</v>
      </c>
      <c r="F56" s="74" t="s">
        <v>126</v>
      </c>
      <c r="G56" s="75">
        <v>75284000</v>
      </c>
      <c r="H56" s="74" t="s">
        <v>147</v>
      </c>
    </row>
    <row r="57" spans="1:8" ht="112.5" x14ac:dyDescent="0.25">
      <c r="A57" s="69">
        <v>52</v>
      </c>
      <c r="B57" s="70">
        <v>45320</v>
      </c>
      <c r="C57" s="71" t="s">
        <v>101</v>
      </c>
      <c r="D57" s="72" t="s">
        <v>108</v>
      </c>
      <c r="E57" s="73" t="s">
        <v>119</v>
      </c>
      <c r="F57" s="74" t="s">
        <v>126</v>
      </c>
      <c r="G57" s="75">
        <v>78999998</v>
      </c>
      <c r="H57" s="74" t="s">
        <v>147</v>
      </c>
    </row>
    <row r="58" spans="1:8" ht="112.5" x14ac:dyDescent="0.25">
      <c r="A58" s="69">
        <v>53</v>
      </c>
      <c r="B58" s="70">
        <v>45321</v>
      </c>
      <c r="C58" s="71" t="s">
        <v>102</v>
      </c>
      <c r="D58" s="72" t="s">
        <v>108</v>
      </c>
      <c r="E58" s="73" t="s">
        <v>120</v>
      </c>
      <c r="F58" s="74" t="s">
        <v>126</v>
      </c>
      <c r="G58" s="75">
        <v>78999998</v>
      </c>
      <c r="H58" s="74" t="s">
        <v>147</v>
      </c>
    </row>
    <row r="59" spans="1:8" ht="56.25" x14ac:dyDescent="0.25">
      <c r="A59" s="69">
        <v>54</v>
      </c>
      <c r="B59" s="70">
        <v>45321</v>
      </c>
      <c r="C59" s="71" t="s">
        <v>103</v>
      </c>
      <c r="D59" s="72" t="s">
        <v>108</v>
      </c>
      <c r="E59" s="73" t="s">
        <v>121</v>
      </c>
      <c r="F59" s="74" t="s">
        <v>126</v>
      </c>
      <c r="G59" s="75">
        <v>55000000</v>
      </c>
      <c r="H59" s="74" t="s">
        <v>148</v>
      </c>
    </row>
    <row r="60" spans="1:8" ht="56.25" x14ac:dyDescent="0.25">
      <c r="A60" s="69">
        <v>55</v>
      </c>
      <c r="B60" s="70">
        <v>45322</v>
      </c>
      <c r="C60" s="71" t="s">
        <v>104</v>
      </c>
      <c r="D60" s="72" t="s">
        <v>108</v>
      </c>
      <c r="E60" s="73" t="s">
        <v>122</v>
      </c>
      <c r="F60" s="74" t="s">
        <v>126</v>
      </c>
      <c r="G60" s="75">
        <v>75284000</v>
      </c>
      <c r="H60" s="74" t="s">
        <v>149</v>
      </c>
    </row>
    <row r="61" spans="1:8" ht="56.25" x14ac:dyDescent="0.25">
      <c r="A61" s="69">
        <v>56</v>
      </c>
      <c r="B61" s="70">
        <v>45320</v>
      </c>
      <c r="C61" s="71" t="s">
        <v>105</v>
      </c>
      <c r="D61" s="72" t="s">
        <v>108</v>
      </c>
      <c r="E61" s="73" t="s">
        <v>122</v>
      </c>
      <c r="F61" s="74" t="s">
        <v>126</v>
      </c>
      <c r="G61" s="75">
        <v>75284000</v>
      </c>
      <c r="H61" s="74" t="s">
        <v>149</v>
      </c>
    </row>
    <row r="62" spans="1:8" ht="56.25" x14ac:dyDescent="0.25">
      <c r="A62" s="69">
        <v>57</v>
      </c>
      <c r="B62" s="70">
        <v>45320</v>
      </c>
      <c r="C62" s="71" t="s">
        <v>106</v>
      </c>
      <c r="D62" s="72" t="s">
        <v>108</v>
      </c>
      <c r="E62" s="73" t="s">
        <v>121</v>
      </c>
      <c r="F62" s="74" t="s">
        <v>126</v>
      </c>
      <c r="G62" s="75">
        <v>75284000</v>
      </c>
      <c r="H62" s="74" t="s">
        <v>149</v>
      </c>
    </row>
    <row r="63" spans="1:8" ht="112.5" x14ac:dyDescent="0.25">
      <c r="A63" s="45">
        <v>58</v>
      </c>
      <c r="B63" s="40">
        <v>45321</v>
      </c>
      <c r="C63" s="43" t="s">
        <v>107</v>
      </c>
      <c r="D63" s="44" t="s">
        <v>108</v>
      </c>
      <c r="E63" s="41" t="s">
        <v>123</v>
      </c>
      <c r="F63" s="42" t="s">
        <v>126</v>
      </c>
      <c r="G63" s="46">
        <v>88000000</v>
      </c>
      <c r="H63" s="42" t="s">
        <v>147</v>
      </c>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2.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94C0F9E-68C7-45DE-A988-3F3E7DE72AF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Susana Solano Morales</cp:lastModifiedBy>
  <cp:lastPrinted>2016-09-05T14:25:13Z</cp:lastPrinted>
  <dcterms:created xsi:type="dcterms:W3CDTF">2012-11-22T03:40:40Z</dcterms:created>
  <dcterms:modified xsi:type="dcterms:W3CDTF">2024-02-02T18:45:42Z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