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3/REPORTE DE PUBLICACIONES CONTRACTUALES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CONTRACTUAL'!$A$2:$H$6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<sst xmlns="http://schemas.openxmlformats.org/spreadsheetml/2006/main" count="324" uniqueCount="155">
  <si>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</si>
  <si>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</si>
  <si>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</si>
  <si>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</si>
  <si>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</si>
  <si>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</si>
  <si>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</si>
  <si>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</si>
  <si>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</si>
  <si>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</si>
  <si>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</si>
  <si>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</si>
  <si>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</si>
  <si>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</si>
  <si>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</si>
  <si>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</si>
  <si>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</si>
  <si>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</si>
  <si>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</si>
  <si>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</si>
  <si>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</si>
  <si>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</si>
  <si>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</si>
  <si>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</si>
  <si>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</si>
  <si>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</si>
  <si>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</si>
  <si>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</si>
  <si>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</si>
  <si>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</si>
  <si>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</si>
  <si>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</si>
  <si>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</si>
  <si>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</si>
  <si>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</si>
  <si>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</si>
  <si>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</si>
  <si>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</si>
  <si>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</si>
  <si>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</si>
  <si>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</si>
  <si>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</si>
  <si>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</si>
  <si>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</si>
  <si>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</si>
  <si>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</si>
  <si>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</si>
  <si>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</si>
  <si>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</si>
  <si>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</si>
  <si>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3</t>
  </si>
  <si>
    <t>Prestación de Servicios Profesionales</t>
  </si>
  <si>
    <t>Acuerdo Marco de Precios</t>
  </si>
  <si>
    <t>22 de diciembre de 2023</t>
  </si>
  <si>
    <t xml:space="preserve">DIRECCION DE TECNOLOGIA DE LA INFORMACION </t>
  </si>
  <si>
    <t xml:space="preserve">FUNCIONARIO PROFESIONAL GRUPO ADMINISTRATIVO </t>
  </si>
  <si>
    <t xml:space="preserve">CATALINA LOPEZ RODRIGUEZ </t>
  </si>
  <si>
    <t>LINA MARCELA MENESES MARTINEZ</t>
  </si>
  <si>
    <t xml:space="preserve">MARIA FERNANDA VELANDIA MENESES </t>
  </si>
  <si>
    <t xml:space="preserve">DEISY MILENA OLARTE CALA </t>
  </si>
  <si>
    <t xml:space="preserve">MICHELLYS JANETH RHENALS GENES </t>
  </si>
  <si>
    <t xml:space="preserve">CRISTIAN CAMILO RODRIGUEZ BRAVO </t>
  </si>
  <si>
    <t xml:space="preserve">SANLY YADYRA LOPEZ VALDERRAMA </t>
  </si>
  <si>
    <t xml:space="preserve">SEBASTIAN CAMILO CALDERON CABRERA </t>
  </si>
  <si>
    <t>ANGIE MELISA PANTOJA ORTEGA</t>
  </si>
  <si>
    <t xml:space="preserve">DIANA CAROLINA CASTRO </t>
  </si>
  <si>
    <t>PAULA CAMILA MORENO RODRIGUEZ</t>
  </si>
  <si>
    <t>XIMENA MARCELA CASTILLO MARTINEZ</t>
  </si>
  <si>
    <t>JENIFFER TATIANA VERDUGO BERDUGO</t>
  </si>
  <si>
    <t>HIGHTECH SOFTWARE SAS</t>
  </si>
  <si>
    <t>JORGE MANUEL RODRIGUEZ CORDOBA</t>
  </si>
  <si>
    <t xml:space="preserve">LAURA DANIELA SIERRA POLO </t>
  </si>
  <si>
    <t>ANDRES CAMILO SALGADO MORENO</t>
  </si>
  <si>
    <t xml:space="preserve">JOSE DAVID GUTIERREZ PINZON </t>
  </si>
  <si>
    <t>TANDEM S.A.S.</t>
  </si>
  <si>
    <t>PAULA DANIELA ORTIZ YEPES</t>
  </si>
  <si>
    <t>GRESIA KATHERINNE CARDOZO CIFUENTES</t>
  </si>
  <si>
    <t>INVERSIONES ASDISAN SAS</t>
  </si>
  <si>
    <t xml:space="preserve">SANDRA MARCELA VASQUEZ TINOCO </t>
  </si>
  <si>
    <t>JOSE STEVEN TRIANA GUTIERREZ</t>
  </si>
  <si>
    <t>ANDRE RAFAELA MONTOYA GONZALEZ</t>
  </si>
  <si>
    <t>MARIO ALIRIO LATORRE SANCHEZ</t>
  </si>
  <si>
    <t xml:space="preserve">CAMARA DE COMERCIO PASTO </t>
  </si>
  <si>
    <t>MARIA MERCEDES VARGAS FORERO</t>
  </si>
  <si>
    <t>JUAN FELIPE RODRIGUEZ RAMIREZ</t>
  </si>
  <si>
    <t xml:space="preserve">PABLO DAVID ESCOBAR LOPEZ </t>
  </si>
  <si>
    <t xml:space="preserve">NELSON ORLANDO ESPITIA </t>
  </si>
  <si>
    <t>FUMI ESPRAY SAS</t>
  </si>
  <si>
    <t>CIFIN SAS</t>
  </si>
  <si>
    <t>CRISTIAN DAVID TORRES OCAMPO</t>
  </si>
  <si>
    <t>DANIELA IREGUI RESTREPO</t>
  </si>
  <si>
    <t>MONICA JUDITH RAMIREZ GUZMAN</t>
  </si>
  <si>
    <t>OMAR JULIAN GUZMAN WILCHES</t>
  </si>
  <si>
    <t>ANDRES ALBERTO CORTINA PIÑA</t>
  </si>
  <si>
    <t xml:space="preserve">ERNESTO ENRIQUE POSADA PULIDO </t>
  </si>
  <si>
    <t>JEIRSINIHO GONZALEZ PATIÑO</t>
  </si>
  <si>
    <t>JOSE ALVARO AVILA FANDIÑO</t>
  </si>
  <si>
    <t>JULIO ROBERTO PAEZ TORRES</t>
  </si>
  <si>
    <t>NELSON GIOVANNY BARBOSA</t>
  </si>
  <si>
    <t>JOHN SERGIO RODRIGUEZ SIERRA</t>
  </si>
  <si>
    <t>SANTIAGO SOLER PEÑA</t>
  </si>
  <si>
    <t>YERSON ENRIQUE QUINTANA CAICEDO</t>
  </si>
  <si>
    <t>INTERNET SOLUTIONS SAS</t>
  </si>
  <si>
    <t xml:space="preserve">CAMILO ANDRES DUQUE TANGARIFE </t>
  </si>
  <si>
    <t>FARID ELIUD GAMEZ BERNAL</t>
  </si>
  <si>
    <t>SONIA LORENA MILLAN GONZALEZ</t>
  </si>
  <si>
    <t>Prestación de Servicios</t>
  </si>
  <si>
    <t xml:space="preserve">Convenio </t>
  </si>
  <si>
    <t>Prestar servicios de apoyo a la gestión para la ejecución y depuración de actividades operativas, encaminadas a la estabilización y mejora de las condiciones actuales de los modelos de operación de la Delegatura de Procedimientos de Insolvencia de la Superintendencia de Sociedades.</t>
  </si>
  <si>
    <t xml:space="preserve"> Prestar servicios de apoyo a la gestión para la ejecución y depuración de actividades operativas, encaminadas a la estabilización y mejora de las condiciones actuales de los modelos de operación de la Delegatura de Procedimientos de Insolvencia de la Superintendencia de Sociedades.</t>
  </si>
  <si>
    <t xml:space="preserve"> Prestar servicios de apoyo a la gestión para la ejecución y depuración de actividades operativas, encaminadas a la estabilización y mejora de las condiciones actuales de los modelos de operación de la Delegatura de Procedimientos de Insolvencia de la Superintendencia de Sociedades</t>
  </si>
  <si>
    <t>Prestar servicios de apoyo a la gestión para la ejecución y depuración de actividades operativas, encaminadas a la estabilización y mejora de las condiciones actuales de los modelos de operación de la Delegatura de Procedimientos de Insolvencia de la Superintendencia de Sociedades</t>
  </si>
  <si>
    <t>Prestación de los servicios de un proveedor de tecnología para la administración, soporte y mantenimiento del sistema de infraestructura, aplicaciones, modelos de inteligencia artificial y analítica avanzada de la Superintendencia de Sociedades en la nube pública de AWS – IAD Software por Catálogo</t>
  </si>
  <si>
    <t>Prestación del servicio de mantenimiento y soporte Tándem - Post@l y Tándem - Radicador Windows, componentes del Sistema de Gestión Documental de la Superintendencia de Sociedades.</t>
  </si>
  <si>
    <t>Adquisición de deshumidificadores para control de la humedad en los espacios de almacenamiento del archivo central y de la Intendencia de Medellín y Bucaramanga</t>
  </si>
  <si>
    <t>Prestar servicios profesionales para el fortalecimiento del modelo de operación interno de la Dirección de Tecnología de la Información y las Comunicaciones para la estructuración, elaboración, análisis de estudios de sector y de mercado y seguimiento financiero al proyecto de inversión de T.I.</t>
  </si>
  <si>
    <t>Prestar los servicios profesionales a la Oficina Asesora de Planeación para la gestión presupuestal de proyectos de inversión de la Superintendencia de Sociedades.</t>
  </si>
  <si>
    <t>Prestar los servicios profesionales especializados para la implementación de las Políticas de Gestión y Desempeño lideradas por la Oficina Asesora de Planeación de la Superintendencia de Sociedades.</t>
  </si>
  <si>
    <t>Prestar servicios profesionales especializados para la administración, gestión, operación de los riesgos y activos de información para el cumplimiento de la Política de Gobierno Digital</t>
  </si>
  <si>
    <t>Aunar esfuerzos técnicos y financieros para la promoción de empresas a través de encuentros con empresarios en la región, que se llevará a cabo en la ciudad de Pasto, en el marco de la facultad de los numerales 47 y 48 del artículo 7º del Decreto 1736 de 2020, modificado por el artículo 4 del Decreto 1380 de 2021 de la Superintendencia de Sociedades.</t>
  </si>
  <si>
    <t>Prestar los servicios profesionales en el Grupo de Instrucción Disciplinaria de la Superintendencia de Sociedades, para el desarrollo e impulso de los procesos y trámites disciplinarios que le sean asignados.</t>
  </si>
  <si>
    <t xml:space="preserve"> Prestar servicios profesionales económicos dirigidos a la descongestión y mejora de las condiciones actuales de los modelos de operación en los procedimientos de insolvencia a nivel nacional.</t>
  </si>
  <si>
    <t>Adhesión al Acuerdo Marco de Precios para la adquisición de materiales deconstrucción, eléctricos y equipos para mantenimiento de las sedes de la Superintendencia de Sociedades.</t>
  </si>
  <si>
    <t xml:space="preserve"> Prestación de servicios de mantenimiento, lavado y desinfección de los tanques para agua de la sede de Bogotá de la Superintendencia de Sociedades.</t>
  </si>
  <si>
    <t>Servicio de consulta financiera, crediticia, comercial, de servicios y terceros países de titulares de información en la base de datos de TransUnion®, reporte información comercial, deberán ser usados por la SuperSociedades, únicamente para cumplimiento de las funciones que le competen por mandato legal; y SuperSociedades, enviará a TransUnion® información pública, que por mandato legal está disponible electrónicamente para consulta de terceros, contenida en el SIIS -, de la Supersociedades.</t>
  </si>
  <si>
    <t>Prestación de servicios profesionales para el fortalecimiento del modelo de operación interno de la Dirección de Tecnología de la Información y las Comunicaciones en el levantamiento de historias de usuario, análisis de requerimientos, documentación y pruebas de aplicaciones, asociados al mantenimiento y adecuación de los sistemas de información que hacen parte de la arquitectura definida.</t>
  </si>
  <si>
    <t>Prestar servicios profesionales para el fortalecimiento del modelo de operación interno de laDirección de Tecnología de la Información y las Comunicaciones en el mantenimiento y adecuación- a los sistemas de información alineados a la arquitectura definida por la Entidad, mediante el desarrollo de soluciones de software.</t>
  </si>
  <si>
    <t>Prestar servicios profesionales económicos dirigidos a la descongestión y mejora de las condiciones actuales de los modelos de operación en los procedimientos de insolvencia a nivel nacional</t>
  </si>
  <si>
    <t>Prestar servicios profesionales especializados para el fortalecimiento del modelo de operación interno de la Dirección de Tecnología de la Información y las Comunicaciones como líder de desarrollo de software</t>
  </si>
  <si>
    <t>Realizar el curso de certificación en la herramienta FTK EXTERRO para los funcionarios de la Entidad que utilizan el laboratorio forense.</t>
  </si>
  <si>
    <t>Prestar servicios profesionales para el fortalecimiento del modelo de operación interno de la Dirección de Tecnología de la Información y las Comunicaciones en el ciclo de mejora continua y mantenimiento evolutivo sobre los procesos automatizados en la herramienta BPM Aura Portal.</t>
  </si>
  <si>
    <t xml:space="preserve"> Prestar servicios profesionales para el fortalecimiento del modelo de operación interno de la Dirección de Tecnología de la Información y las Comunicaciones en el ciclo de mejora continua y mantenimiento evolutivo sobre los procesos automatizados en la herramienta BPM Aura Portal.</t>
  </si>
  <si>
    <t>31 de diciembre de 2023</t>
  </si>
  <si>
    <t xml:space="preserve">30  de agosto de 2023 </t>
  </si>
  <si>
    <t>15 de diciembre de 2023</t>
  </si>
  <si>
    <t>5 años</t>
  </si>
  <si>
    <t>DIRECTOS DE ACUERDOS DE INSOLVENCIA EN EJECUCION</t>
  </si>
  <si>
    <t xml:space="preserve">DIRECTORA JURIDICA PROCESOS DE LIQUIDACION I </t>
  </si>
  <si>
    <t>DIRECTOR DE PROCESOS DE REORGANIZACION II</t>
  </si>
  <si>
    <t>COORDINADOR GRUPO DE PROCESOS DE LIQUIDACION JUDICIAL SIMPLIFICADA</t>
  </si>
  <si>
    <t xml:space="preserve">COORDINADOR GRUPO DE ADMISIONES </t>
  </si>
  <si>
    <t>DIRECTORA DE PROCESOS DE LIQUIDACION II</t>
  </si>
  <si>
    <t xml:space="preserve">COORDINADOR GRUPO DE PROCESOS DE REORGANIZACION Y LIQUIDACION A </t>
  </si>
  <si>
    <t xml:space="preserve">DRECCION DE TECNOLOGIA DE LA INFORMACION Y LAS COMUNICACIONES </t>
  </si>
  <si>
    <t xml:space="preserve">COORDINADORA GRUPO DE APLICACIONES E INNOVACIÓN </t>
  </si>
  <si>
    <t>COORDINADOR GRUPO DE ACUERDO DE INSOLVENCIA EN EJECUCION C</t>
  </si>
  <si>
    <t>COORDINADORA GRUPO DE PROCESOS DE REORGANIZACION ABREVIADA</t>
  </si>
  <si>
    <t xml:space="preserve">COORDINACION DEL GRUPO DE GESTION DOCUMENTAL </t>
  </si>
  <si>
    <t>JEFE OFICINA DE PLANEACIÓN</t>
  </si>
  <si>
    <t xml:space="preserve">ASESORA DE COMUNICACIONES </t>
  </si>
  <si>
    <t xml:space="preserve">COORDINADORA GRUPO DE INSTRUCCIÓN DISCIPLINARIO </t>
  </si>
  <si>
    <t>COORDINADOR DEL GRUPO ADMINISTRATIVO</t>
  </si>
  <si>
    <t>DIRECTORA INFORMACION EMPRESARIAL ESTUDIOS ECONOMICOS Y CONTABLES</t>
  </si>
  <si>
    <t xml:space="preserve">COORDINADOR DEL GRUPO DE PROCESOS DE LIQUIDACION JUDICIAL SIMPLIFICADA </t>
  </si>
  <si>
    <t>COORDINADOR GRUPO DE SEGURIDAD E INFORMÁTICA FORENSE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</si>
</sst>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\ #,##0.00;[Red]\-&quot;$&quot;\ #,##0.00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_);_(* \(#,##0\);_(* &quot;-&quot;?_);_(@_)"/>
    <numFmt numFmtId="171" formatCode="[$-240A]d&quot; de &quot;mmmm&quot; de &quot;yyyy;@"/>
    <numFmt numFmtId="172" formatCode="&quot;$&quot;\ #,##0.00;[Red]&quot;$&quot;\ #,##0.00"/>
    <numFmt numFmtId="173" formatCode="_ [$€-2]\ * #,##0.00_ ;_ [$€-2]\ * \-#,##0.00_ ;_ [$€-2]\ * &quot;-&quot;??_ "/>
    <numFmt numFmtId="174" formatCode="_(&quot;$&quot;\ * #,##0_);_(&quot;$&quot;\ * \(#,##0\);_(&quot;$&quot;\ * &quot;-&quot;??_);_(@_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07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167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0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7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8" fontId="5" fillId="4" borderId="1" xfId="2755" applyNumberFormat="1" applyFont="1" applyFill="1" applyBorder="1"/>
    <xf numFmtId="167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69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8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69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6" fillId="7" borderId="9" xfId="275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6" fillId="7" borderId="24" xfId="2751" applyFont="1" applyFill="1" applyBorder="1" applyAlignment="1">
      <alignment horizontal="center" vertical="center" wrapText="1"/>
    </xf>
    <xf numFmtId="171" fontId="16" fillId="7" borderId="9" xfId="2751" applyNumberFormat="1" applyFont="1" applyFill="1" applyBorder="1" applyAlignment="1">
      <alignment horizontal="center" vertical="center" wrapText="1"/>
    </xf>
    <xf numFmtId="0" fontId="16" fillId="7" borderId="25" xfId="2751" applyFont="1" applyFill="1" applyBorder="1" applyAlignment="1">
      <alignment horizontal="center" vertical="center" wrapText="1"/>
    </xf>
    <xf numFmtId="172" fontId="16" fillId="7" borderId="9" xfId="275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6" fillId="7" borderId="9" xfId="275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8" fillId="6" borderId="1" xfId="2751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0" borderId="0" xfId="0" applyFont="1" applyBorder="1" applyAlignment="1">
      <alignment horizontal="center" vertical="center"/>
    </xf>
    <xf numFmtId="17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17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8" fontId="21" fillId="0" borderId="0" xfId="0" applyNumberFormat="1" applyFont="1" applyBorder="1" applyAlignment="1">
      <alignment vertical="center"/>
    </xf>
    <xf numFmtId="171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174" fontId="23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top" wrapText="1"/>
    </xf>
    <xf numFmtId="3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8" fontId="22" fillId="0" borderId="1" xfId="0" applyNumberFormat="1" applyFont="1" applyBorder="1" applyAlignment="1">
      <alignment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/>
    </xf>
    <xf numFmtId="174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8" fontId="22" fillId="0" borderId="0" xfId="0" applyNumberFormat="1" applyFont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72" t="s">
        <v>2</v>
      </c>
      <c r="B5" s="74" t="s">
        <v>3</v>
      </c>
      <c r="C5" s="74" t="s">
        <v>4</v>
      </c>
      <c r="D5" s="74" t="s">
        <v>19</v>
      </c>
      <c r="E5" s="67" t="s">
        <v>5</v>
      </c>
      <c r="F5" s="68"/>
      <c r="G5" s="69" t="s">
        <v>6</v>
      </c>
      <c r="H5" s="70"/>
      <c r="I5" s="67" t="s">
        <v>7</v>
      </c>
      <c r="J5" s="68"/>
      <c r="K5" s="69" t="s">
        <v>8</v>
      </c>
      <c r="L5" s="70"/>
      <c r="M5" s="67" t="s">
        <v>9</v>
      </c>
      <c r="N5" s="68"/>
      <c r="O5" s="69" t="s">
        <v>10</v>
      </c>
      <c r="P5" s="70"/>
      <c r="Q5" s="67" t="s">
        <v>11</v>
      </c>
      <c r="R5" s="68"/>
      <c r="S5" s="69" t="s">
        <v>12</v>
      </c>
      <c r="T5" s="70"/>
      <c r="U5" s="67" t="s">
        <v>13</v>
      </c>
      <c r="V5" s="68"/>
      <c r="W5" s="69" t="s">
        <v>14</v>
      </c>
      <c r="X5" s="70"/>
      <c r="Y5" s="67" t="s">
        <v>15</v>
      </c>
      <c r="Z5" s="68"/>
      <c r="AA5" s="69" t="s">
        <v>16</v>
      </c>
      <c r="AB5" s="71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73"/>
      <c r="B6" s="75"/>
      <c r="C6" s="76"/>
      <c r="D6" s="76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91"/>
  <sheetViews>
    <sheetView tabSelected="1" zoomScale="96" zoomScaleNormal="96" zoomScaleSheetLayoutView="40" workbookViewId="0">
      <selection activeCell="E11" sqref="E11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30.28515625" style="40" customWidth="1"/>
    <col min="4" max="4" width="15" style="37" customWidth="1"/>
    <col min="5" max="5" width="40.7109375" style="38" customWidth="1"/>
    <col min="6" max="6" width="36.42578125" style="37" customWidth="1"/>
    <col min="7" max="7" width="21" style="41" customWidth="1"/>
    <col min="8" max="8" width="25" style="40" customWidth="1"/>
    <col min="9" max="16384" width="11.42578125" style="30"/>
  </cols>
  <sheetData>
    <row r="1" spans="1:11" ht="9" customHeight="1" thickBot="1" x14ac:dyDescent="0.3"/>
    <row r="2" spans="1:11" ht="20.25" x14ac:dyDescent="0.25">
      <c r="A2" s="77"/>
      <c r="B2" s="78"/>
      <c r="C2" s="86" t="s">
        <v>50</v>
      </c>
      <c r="D2" s="87"/>
      <c r="E2" s="87"/>
      <c r="F2" s="87"/>
      <c r="G2" s="87"/>
      <c r="H2" s="87"/>
    </row>
    <row r="3" spans="1:11" ht="19.5" customHeight="1" x14ac:dyDescent="0.25">
      <c r="A3" s="77"/>
      <c r="B3" s="78"/>
      <c r="C3" s="43" t="s">
        <v>35</v>
      </c>
      <c r="D3" s="81" t="s">
        <v>36</v>
      </c>
      <c r="E3" s="82"/>
      <c r="F3" s="82"/>
      <c r="G3" s="82"/>
      <c r="H3" s="82"/>
    </row>
    <row r="4" spans="1:11" ht="19.5" customHeight="1" x14ac:dyDescent="0.25">
      <c r="A4" s="77"/>
      <c r="B4" s="78"/>
      <c r="C4" s="43" t="s">
        <v>37</v>
      </c>
      <c r="D4" s="81" t="s">
        <v>47</v>
      </c>
      <c r="E4" s="82"/>
      <c r="F4" s="83"/>
      <c r="G4" s="42" t="s">
        <v>38</v>
      </c>
      <c r="H4" s="32" t="s">
        <v>12</v>
      </c>
    </row>
    <row r="5" spans="1:11" ht="19.5" customHeight="1" x14ac:dyDescent="0.25">
      <c r="A5" s="79"/>
      <c r="B5" s="80"/>
      <c r="C5" s="43" t="s">
        <v>39</v>
      </c>
      <c r="D5" s="84" t="s">
        <v>40</v>
      </c>
      <c r="E5" s="85"/>
      <c r="F5" s="85"/>
      <c r="G5" s="85"/>
      <c r="H5" s="85"/>
    </row>
    <row r="6" spans="1:11" ht="39" customHeight="1" x14ac:dyDescent="0.25">
      <c r="A6" s="33" t="s">
        <v>48</v>
      </c>
      <c r="B6" s="34" t="s">
        <v>41</v>
      </c>
      <c r="C6" s="31" t="s">
        <v>46</v>
      </c>
      <c r="D6" s="31" t="s">
        <v>49</v>
      </c>
      <c r="E6" s="39" t="s">
        <v>42</v>
      </c>
      <c r="F6" s="35" t="s">
        <v>43</v>
      </c>
      <c r="G6" s="36" t="s">
        <v>44</v>
      </c>
      <c r="H6" s="35" t="s">
        <v>45</v>
      </c>
      <c r="I6" s="44"/>
      <c r="J6" s="44"/>
      <c r="K6" s="44"/>
    </row>
    <row r="7" spans="1:11" ht="31.5" customHeight="1" x14ac:dyDescent="0.25">
      <c r="A7" s="57">
        <v>283</v>
      </c>
      <c r="B7" s="53">
        <v>45139</v>
      </c>
      <c r="C7" s="58" t="s">
        <v>56</v>
      </c>
      <c r="D7" s="61" t="s">
        <v>51</v>
      </c>
      <c r="E7" s="59" t="s">
        <v>108</v>
      </c>
      <c r="F7" s="58" t="s">
        <v>53</v>
      </c>
      <c r="G7" s="60">
        <v>10886666</v>
      </c>
      <c r="H7" s="59" t="s">
        <v>136</v>
      </c>
      <c r="I7" s="44"/>
      <c r="J7" s="44"/>
      <c r="K7" s="44"/>
    </row>
    <row r="8" spans="1:11" ht="67.5" x14ac:dyDescent="0.25">
      <c r="A8" s="57">
        <v>284</v>
      </c>
      <c r="B8" s="53">
        <v>45139</v>
      </c>
      <c r="C8" s="58" t="s">
        <v>57</v>
      </c>
      <c r="D8" s="61" t="s">
        <v>51</v>
      </c>
      <c r="E8" s="59" t="s">
        <v>108</v>
      </c>
      <c r="F8" s="58" t="s">
        <v>53</v>
      </c>
      <c r="G8" s="60">
        <v>10886666</v>
      </c>
      <c r="H8" s="59" t="s">
        <v>136</v>
      </c>
      <c r="I8" s="44"/>
      <c r="J8" s="44"/>
      <c r="K8" s="44"/>
    </row>
    <row r="9" spans="1:11" ht="67.5" x14ac:dyDescent="0.25">
      <c r="A9" s="57">
        <v>285</v>
      </c>
      <c r="B9" s="53">
        <v>45139</v>
      </c>
      <c r="C9" s="58" t="s">
        <v>58</v>
      </c>
      <c r="D9" s="61" t="s">
        <v>51</v>
      </c>
      <c r="E9" s="59" t="s">
        <v>108</v>
      </c>
      <c r="F9" s="58" t="s">
        <v>53</v>
      </c>
      <c r="G9" s="60">
        <v>10886666</v>
      </c>
      <c r="H9" s="59" t="s">
        <v>136</v>
      </c>
      <c r="I9" s="44"/>
      <c r="J9" s="44"/>
      <c r="K9" s="44"/>
    </row>
    <row r="10" spans="1:11" ht="67.5" x14ac:dyDescent="0.25">
      <c r="A10" s="57">
        <v>287</v>
      </c>
      <c r="B10" s="53">
        <v>45139</v>
      </c>
      <c r="C10" s="58" t="s">
        <v>59</v>
      </c>
      <c r="D10" s="55" t="s">
        <v>51</v>
      </c>
      <c r="E10" s="59" t="s">
        <v>108</v>
      </c>
      <c r="F10" s="54" t="s">
        <v>53</v>
      </c>
      <c r="G10" s="60">
        <v>10886666</v>
      </c>
      <c r="H10" s="59" t="s">
        <v>137</v>
      </c>
      <c r="I10" s="44"/>
      <c r="J10" s="44"/>
      <c r="K10" s="44"/>
    </row>
    <row r="11" spans="1:11" ht="67.5" x14ac:dyDescent="0.25">
      <c r="A11" s="57">
        <v>288</v>
      </c>
      <c r="B11" s="53">
        <v>45139</v>
      </c>
      <c r="C11" s="58" t="s">
        <v>60</v>
      </c>
      <c r="D11" s="55" t="s">
        <v>51</v>
      </c>
      <c r="E11" s="59" t="s">
        <v>108</v>
      </c>
      <c r="F11" s="54" t="s">
        <v>53</v>
      </c>
      <c r="G11" s="60">
        <v>10886666</v>
      </c>
      <c r="H11" s="59" t="s">
        <v>137</v>
      </c>
      <c r="I11" s="44"/>
      <c r="J11" s="44"/>
      <c r="K11" s="44"/>
    </row>
    <row r="12" spans="1:11" ht="67.5" x14ac:dyDescent="0.25">
      <c r="A12" s="57">
        <v>289</v>
      </c>
      <c r="B12" s="53">
        <v>45139</v>
      </c>
      <c r="C12" s="58" t="s">
        <v>61</v>
      </c>
      <c r="D12" s="55" t="s">
        <v>51</v>
      </c>
      <c r="E12" s="59" t="s">
        <v>108</v>
      </c>
      <c r="F12" s="54" t="s">
        <v>53</v>
      </c>
      <c r="G12" s="60">
        <v>10886666</v>
      </c>
      <c r="H12" s="59" t="s">
        <v>138</v>
      </c>
      <c r="I12" s="44"/>
      <c r="J12" s="44"/>
      <c r="K12" s="44"/>
    </row>
    <row r="13" spans="1:11" ht="67.5" x14ac:dyDescent="0.25">
      <c r="A13" s="57">
        <v>290</v>
      </c>
      <c r="B13" s="53">
        <v>45140</v>
      </c>
      <c r="C13" s="62" t="s">
        <v>62</v>
      </c>
      <c r="D13" s="55" t="s">
        <v>51</v>
      </c>
      <c r="E13" s="59" t="s">
        <v>108</v>
      </c>
      <c r="F13" s="54" t="s">
        <v>53</v>
      </c>
      <c r="G13" s="60">
        <v>10886666</v>
      </c>
      <c r="H13" s="59" t="s">
        <v>138</v>
      </c>
      <c r="I13" s="44"/>
      <c r="J13" s="44"/>
      <c r="K13" s="44"/>
    </row>
    <row r="14" spans="1:11" ht="67.5" x14ac:dyDescent="0.25">
      <c r="A14" s="57">
        <v>291</v>
      </c>
      <c r="B14" s="53">
        <v>45140</v>
      </c>
      <c r="C14" s="58" t="s">
        <v>63</v>
      </c>
      <c r="D14" s="55" t="s">
        <v>51</v>
      </c>
      <c r="E14" s="59" t="s">
        <v>109</v>
      </c>
      <c r="F14" s="54" t="s">
        <v>53</v>
      </c>
      <c r="G14" s="60">
        <v>10886666</v>
      </c>
      <c r="H14" s="59" t="s">
        <v>139</v>
      </c>
      <c r="I14" s="44"/>
      <c r="J14" s="44"/>
      <c r="K14" s="44"/>
    </row>
    <row r="15" spans="1:11" ht="67.5" x14ac:dyDescent="0.25">
      <c r="A15" s="57">
        <v>292</v>
      </c>
      <c r="B15" s="53">
        <v>45140</v>
      </c>
      <c r="C15" s="58" t="s">
        <v>64</v>
      </c>
      <c r="D15" s="55" t="s">
        <v>51</v>
      </c>
      <c r="E15" s="59" t="s">
        <v>108</v>
      </c>
      <c r="F15" s="54" t="s">
        <v>53</v>
      </c>
      <c r="G15" s="60">
        <v>10886666</v>
      </c>
      <c r="H15" s="59" t="s">
        <v>139</v>
      </c>
      <c r="I15" s="44"/>
      <c r="J15" s="44"/>
      <c r="K15" s="44"/>
    </row>
    <row r="16" spans="1:11" ht="67.5" x14ac:dyDescent="0.25">
      <c r="A16" s="57">
        <v>293</v>
      </c>
      <c r="B16" s="53">
        <v>45140</v>
      </c>
      <c r="C16" s="58" t="s">
        <v>65</v>
      </c>
      <c r="D16" s="55" t="s">
        <v>51</v>
      </c>
      <c r="E16" s="59" t="s">
        <v>109</v>
      </c>
      <c r="F16" s="54" t="s">
        <v>53</v>
      </c>
      <c r="G16" s="60">
        <v>10886666</v>
      </c>
      <c r="H16" s="59" t="s">
        <v>139</v>
      </c>
      <c r="I16" s="44"/>
      <c r="J16" s="44"/>
      <c r="K16" s="44"/>
    </row>
    <row r="17" spans="1:11" ht="67.5" x14ac:dyDescent="0.25">
      <c r="A17" s="57">
        <v>294</v>
      </c>
      <c r="B17" s="53">
        <v>45141</v>
      </c>
      <c r="C17" s="58" t="s">
        <v>66</v>
      </c>
      <c r="D17" s="55" t="s">
        <v>51</v>
      </c>
      <c r="E17" s="59" t="s">
        <v>109</v>
      </c>
      <c r="F17" s="54" t="s">
        <v>53</v>
      </c>
      <c r="G17" s="60">
        <v>10886666</v>
      </c>
      <c r="H17" s="56" t="s">
        <v>140</v>
      </c>
      <c r="I17" s="44"/>
      <c r="J17" s="44"/>
      <c r="K17" s="44"/>
    </row>
    <row r="18" spans="1:11" ht="67.5" x14ac:dyDescent="0.25">
      <c r="A18" s="57">
        <v>295</v>
      </c>
      <c r="B18" s="53">
        <v>45140</v>
      </c>
      <c r="C18" s="58" t="s">
        <v>67</v>
      </c>
      <c r="D18" s="55" t="s">
        <v>51</v>
      </c>
      <c r="E18" s="59" t="s">
        <v>110</v>
      </c>
      <c r="F18" s="54" t="s">
        <v>53</v>
      </c>
      <c r="G18" s="60">
        <v>10886666</v>
      </c>
      <c r="H18" s="56" t="s">
        <v>141</v>
      </c>
      <c r="I18" s="44"/>
      <c r="J18" s="44"/>
      <c r="K18" s="44"/>
    </row>
    <row r="19" spans="1:11" ht="67.5" x14ac:dyDescent="0.25">
      <c r="A19" s="57">
        <v>296</v>
      </c>
      <c r="B19" s="53">
        <v>45140</v>
      </c>
      <c r="C19" s="58" t="s">
        <v>68</v>
      </c>
      <c r="D19" s="55" t="s">
        <v>51</v>
      </c>
      <c r="E19" s="59" t="s">
        <v>111</v>
      </c>
      <c r="F19" s="54" t="s">
        <v>53</v>
      </c>
      <c r="G19" s="60">
        <v>10886666</v>
      </c>
      <c r="H19" s="59" t="s">
        <v>142</v>
      </c>
      <c r="I19" s="44"/>
      <c r="J19" s="44"/>
      <c r="K19" s="44"/>
    </row>
    <row r="20" spans="1:11" ht="23.25" customHeight="1" x14ac:dyDescent="0.25">
      <c r="A20" s="57">
        <v>114255</v>
      </c>
      <c r="B20" s="53">
        <v>45146</v>
      </c>
      <c r="C20" s="58" t="s">
        <v>69</v>
      </c>
      <c r="D20" s="55" t="s">
        <v>52</v>
      </c>
      <c r="E20" s="59" t="s">
        <v>112</v>
      </c>
      <c r="F20" s="54" t="s">
        <v>132</v>
      </c>
      <c r="G20" s="60">
        <v>607794036.51999998</v>
      </c>
      <c r="H20" s="59" t="s">
        <v>143</v>
      </c>
      <c r="I20" s="44"/>
      <c r="J20" s="44"/>
      <c r="K20" s="44"/>
    </row>
    <row r="21" spans="1:11" ht="20.25" customHeight="1" x14ac:dyDescent="0.25">
      <c r="A21" s="57">
        <v>297</v>
      </c>
      <c r="B21" s="53">
        <v>45147</v>
      </c>
      <c r="C21" s="58" t="s">
        <v>70</v>
      </c>
      <c r="D21" s="55" t="s">
        <v>51</v>
      </c>
      <c r="E21" s="59" t="s">
        <v>109</v>
      </c>
      <c r="F21" s="54" t="s">
        <v>53</v>
      </c>
      <c r="G21" s="60">
        <v>10886666</v>
      </c>
      <c r="H21" s="59" t="s">
        <v>142</v>
      </c>
      <c r="I21" s="44"/>
      <c r="J21" s="44"/>
      <c r="K21" s="44"/>
    </row>
    <row r="22" spans="1:11" ht="30" customHeight="1" x14ac:dyDescent="0.25">
      <c r="A22" s="57">
        <v>298</v>
      </c>
      <c r="B22" s="53">
        <v>45141</v>
      </c>
      <c r="C22" s="58" t="s">
        <v>71</v>
      </c>
      <c r="D22" s="55" t="s">
        <v>51</v>
      </c>
      <c r="E22" s="59" t="s">
        <v>108</v>
      </c>
      <c r="F22" s="54" t="s">
        <v>53</v>
      </c>
      <c r="G22" s="60">
        <v>10886666</v>
      </c>
      <c r="H22" s="59" t="s">
        <v>142</v>
      </c>
      <c r="I22" s="44"/>
      <c r="J22" s="44"/>
      <c r="K22" s="44"/>
    </row>
    <row r="23" spans="1:11" ht="45.75" customHeight="1" x14ac:dyDescent="0.25">
      <c r="A23" s="57">
        <v>299</v>
      </c>
      <c r="B23" s="53">
        <v>45140</v>
      </c>
      <c r="C23" s="58" t="s">
        <v>72</v>
      </c>
      <c r="D23" s="55" t="s">
        <v>51</v>
      </c>
      <c r="E23" s="59" t="s">
        <v>109</v>
      </c>
      <c r="F23" s="54" t="s">
        <v>53</v>
      </c>
      <c r="G23" s="60">
        <v>10886666</v>
      </c>
      <c r="H23" s="59" t="s">
        <v>142</v>
      </c>
      <c r="I23" s="44"/>
      <c r="J23" s="44"/>
      <c r="K23" s="44"/>
    </row>
    <row r="24" spans="1:11" ht="38.25" customHeight="1" x14ac:dyDescent="0.25">
      <c r="A24" s="57">
        <v>300</v>
      </c>
      <c r="B24" s="53">
        <v>45147</v>
      </c>
      <c r="C24" s="58" t="s">
        <v>73</v>
      </c>
      <c r="D24" s="55" t="s">
        <v>51</v>
      </c>
      <c r="E24" s="59" t="s">
        <v>108</v>
      </c>
      <c r="F24" s="54" t="s">
        <v>53</v>
      </c>
      <c r="G24" s="60">
        <v>10886666</v>
      </c>
      <c r="H24" s="59" t="s">
        <v>142</v>
      </c>
      <c r="I24" s="44"/>
      <c r="J24" s="44"/>
      <c r="K24" s="44"/>
    </row>
    <row r="25" spans="1:11" ht="26.25" customHeight="1" x14ac:dyDescent="0.25">
      <c r="A25" s="57">
        <v>301</v>
      </c>
      <c r="B25" s="53">
        <v>45152</v>
      </c>
      <c r="C25" s="63" t="s">
        <v>74</v>
      </c>
      <c r="D25" s="55" t="s">
        <v>106</v>
      </c>
      <c r="E25" s="59" t="s">
        <v>113</v>
      </c>
      <c r="F25" s="54" t="s">
        <v>132</v>
      </c>
      <c r="G25" s="60">
        <v>160166500</v>
      </c>
      <c r="H25" s="64" t="s">
        <v>144</v>
      </c>
      <c r="I25" s="44"/>
      <c r="J25" s="44"/>
      <c r="K25" s="44"/>
    </row>
    <row r="26" spans="1:11" ht="25.5" customHeight="1" x14ac:dyDescent="0.25">
      <c r="A26" s="57">
        <v>302</v>
      </c>
      <c r="B26" s="53">
        <v>45147</v>
      </c>
      <c r="C26" s="58" t="s">
        <v>75</v>
      </c>
      <c r="D26" s="55" t="s">
        <v>51</v>
      </c>
      <c r="E26" s="59" t="s">
        <v>108</v>
      </c>
      <c r="F26" s="54" t="s">
        <v>53</v>
      </c>
      <c r="G26" s="60">
        <v>10886666</v>
      </c>
      <c r="H26" s="59" t="s">
        <v>145</v>
      </c>
      <c r="I26" s="44"/>
      <c r="J26" s="44"/>
      <c r="K26" s="44"/>
    </row>
    <row r="27" spans="1:11" ht="49.5" customHeight="1" x14ac:dyDescent="0.25">
      <c r="A27" s="57">
        <v>303</v>
      </c>
      <c r="B27" s="53">
        <v>45147</v>
      </c>
      <c r="C27" s="58" t="s">
        <v>76</v>
      </c>
      <c r="D27" s="55" t="s">
        <v>51</v>
      </c>
      <c r="E27" s="59" t="s">
        <v>108</v>
      </c>
      <c r="F27" s="54" t="s">
        <v>53</v>
      </c>
      <c r="G27" s="60">
        <v>10886666</v>
      </c>
      <c r="H27" s="59" t="s">
        <v>146</v>
      </c>
    </row>
    <row r="28" spans="1:11" ht="57" customHeight="1" x14ac:dyDescent="0.25">
      <c r="A28" s="57">
        <v>304</v>
      </c>
      <c r="B28" s="53">
        <v>45152</v>
      </c>
      <c r="C28" s="58" t="s">
        <v>77</v>
      </c>
      <c r="D28" s="55" t="s">
        <v>106</v>
      </c>
      <c r="E28" s="59" t="s">
        <v>114</v>
      </c>
      <c r="F28" s="58" t="s">
        <v>133</v>
      </c>
      <c r="G28" s="60">
        <v>31330000</v>
      </c>
      <c r="H28" s="59" t="s">
        <v>147</v>
      </c>
    </row>
    <row r="29" spans="1:11" ht="43.5" customHeight="1" x14ac:dyDescent="0.25">
      <c r="A29" s="57">
        <v>305</v>
      </c>
      <c r="B29" s="53">
        <v>45153</v>
      </c>
      <c r="C29" s="58" t="s">
        <v>78</v>
      </c>
      <c r="D29" s="55" t="s">
        <v>51</v>
      </c>
      <c r="E29" s="59" t="s">
        <v>115</v>
      </c>
      <c r="F29" s="54" t="s">
        <v>53</v>
      </c>
      <c r="G29" s="60">
        <v>24800000</v>
      </c>
      <c r="H29" s="59" t="s">
        <v>54</v>
      </c>
    </row>
    <row r="30" spans="1:11" ht="45.75" customHeight="1" x14ac:dyDescent="0.25">
      <c r="A30" s="57">
        <v>306</v>
      </c>
      <c r="B30" s="53">
        <v>45152</v>
      </c>
      <c r="C30" s="58" t="s">
        <v>79</v>
      </c>
      <c r="D30" s="55" t="s">
        <v>51</v>
      </c>
      <c r="E30" s="59" t="s">
        <v>116</v>
      </c>
      <c r="F30" s="54" t="s">
        <v>53</v>
      </c>
      <c r="G30" s="60">
        <v>23572000</v>
      </c>
      <c r="H30" s="59" t="s">
        <v>148</v>
      </c>
    </row>
    <row r="31" spans="1:11" ht="48" customHeight="1" x14ac:dyDescent="0.25">
      <c r="A31" s="57">
        <v>307</v>
      </c>
      <c r="B31" s="53">
        <v>45152</v>
      </c>
      <c r="C31" s="58" t="s">
        <v>80</v>
      </c>
      <c r="D31" s="55" t="s">
        <v>51</v>
      </c>
      <c r="E31" s="59" t="s">
        <v>117</v>
      </c>
      <c r="F31" s="54" t="s">
        <v>53</v>
      </c>
      <c r="G31" s="60">
        <v>38068135</v>
      </c>
      <c r="H31" s="59" t="s">
        <v>148</v>
      </c>
    </row>
    <row r="32" spans="1:11" ht="48" customHeight="1" x14ac:dyDescent="0.25">
      <c r="A32" s="57">
        <v>308</v>
      </c>
      <c r="B32" s="53">
        <v>45152</v>
      </c>
      <c r="C32" s="63" t="s">
        <v>81</v>
      </c>
      <c r="D32" s="55" t="s">
        <v>51</v>
      </c>
      <c r="E32" s="59" t="s">
        <v>118</v>
      </c>
      <c r="F32" s="54" t="s">
        <v>53</v>
      </c>
      <c r="G32" s="60">
        <v>35973333</v>
      </c>
      <c r="H32" s="59" t="s">
        <v>54</v>
      </c>
    </row>
    <row r="33" spans="1:8" ht="51" customHeight="1" x14ac:dyDescent="0.25">
      <c r="A33" s="57">
        <v>309</v>
      </c>
      <c r="B33" s="53">
        <v>45152</v>
      </c>
      <c r="C33" s="58" t="s">
        <v>82</v>
      </c>
      <c r="D33" s="65" t="s">
        <v>107</v>
      </c>
      <c r="E33" s="59" t="s">
        <v>119</v>
      </c>
      <c r="F33" s="54" t="s">
        <v>53</v>
      </c>
      <c r="G33" s="60">
        <v>35000000</v>
      </c>
      <c r="H33" s="56" t="s">
        <v>149</v>
      </c>
    </row>
    <row r="34" spans="1:8" ht="44.25" customHeight="1" x14ac:dyDescent="0.25">
      <c r="A34" s="57">
        <v>310</v>
      </c>
      <c r="B34" s="53">
        <v>45152</v>
      </c>
      <c r="C34" s="58" t="s">
        <v>83</v>
      </c>
      <c r="D34" s="55" t="s">
        <v>51</v>
      </c>
      <c r="E34" s="59" t="s">
        <v>120</v>
      </c>
      <c r="F34" s="54" t="s">
        <v>53</v>
      </c>
      <c r="G34" s="60">
        <v>29696000</v>
      </c>
      <c r="H34" s="59" t="s">
        <v>150</v>
      </c>
    </row>
    <row r="35" spans="1:8" ht="67.5" x14ac:dyDescent="0.25">
      <c r="A35" s="57">
        <v>311</v>
      </c>
      <c r="B35" s="53">
        <v>45153</v>
      </c>
      <c r="C35" s="58" t="s">
        <v>84</v>
      </c>
      <c r="D35" s="55" t="s">
        <v>51</v>
      </c>
      <c r="E35" s="59" t="s">
        <v>109</v>
      </c>
      <c r="F35" s="54" t="s">
        <v>53</v>
      </c>
      <c r="G35" s="60">
        <v>10886666</v>
      </c>
      <c r="H35" s="56" t="s">
        <v>141</v>
      </c>
    </row>
    <row r="36" spans="1:8" ht="45" x14ac:dyDescent="0.25">
      <c r="A36" s="57">
        <v>312</v>
      </c>
      <c r="B36" s="53">
        <v>45153</v>
      </c>
      <c r="C36" s="54" t="s">
        <v>85</v>
      </c>
      <c r="D36" s="55" t="s">
        <v>51</v>
      </c>
      <c r="E36" s="59" t="s">
        <v>121</v>
      </c>
      <c r="F36" s="54" t="s">
        <v>53</v>
      </c>
      <c r="G36" s="60">
        <v>18828333</v>
      </c>
      <c r="H36" s="56" t="s">
        <v>140</v>
      </c>
    </row>
    <row r="37" spans="1:8" ht="45" x14ac:dyDescent="0.25">
      <c r="A37" s="57">
        <v>114624</v>
      </c>
      <c r="B37" s="53">
        <v>45155</v>
      </c>
      <c r="C37" s="54" t="s">
        <v>86</v>
      </c>
      <c r="D37" s="55" t="s">
        <v>52</v>
      </c>
      <c r="E37" s="59" t="s">
        <v>122</v>
      </c>
      <c r="F37" s="54" t="s">
        <v>134</v>
      </c>
      <c r="G37" s="60">
        <v>18761318.949999999</v>
      </c>
      <c r="H37" s="56" t="s">
        <v>151</v>
      </c>
    </row>
    <row r="38" spans="1:8" ht="33.75" x14ac:dyDescent="0.25">
      <c r="A38" s="57">
        <v>313</v>
      </c>
      <c r="B38" s="53">
        <v>45166</v>
      </c>
      <c r="C38" s="58" t="s">
        <v>87</v>
      </c>
      <c r="D38" s="55" t="s">
        <v>106</v>
      </c>
      <c r="E38" s="59" t="s">
        <v>123</v>
      </c>
      <c r="F38" s="54" t="s">
        <v>53</v>
      </c>
      <c r="G38" s="60">
        <v>15202003</v>
      </c>
      <c r="H38" s="56" t="s">
        <v>55</v>
      </c>
    </row>
    <row r="39" spans="1:8" ht="112.5" x14ac:dyDescent="0.25">
      <c r="A39" s="57">
        <v>314</v>
      </c>
      <c r="B39" s="53">
        <v>45162</v>
      </c>
      <c r="C39" s="58" t="s">
        <v>88</v>
      </c>
      <c r="D39" s="65" t="s">
        <v>107</v>
      </c>
      <c r="E39" s="59" t="s">
        <v>124</v>
      </c>
      <c r="F39" s="58" t="s">
        <v>135</v>
      </c>
      <c r="G39" s="66">
        <v>0</v>
      </c>
      <c r="H39" s="59" t="s">
        <v>152</v>
      </c>
    </row>
    <row r="40" spans="1:8" ht="90" x14ac:dyDescent="0.25">
      <c r="A40" s="57">
        <v>315</v>
      </c>
      <c r="B40" s="53">
        <v>45163</v>
      </c>
      <c r="C40" s="54" t="s">
        <v>89</v>
      </c>
      <c r="D40" s="55" t="s">
        <v>51</v>
      </c>
      <c r="E40" s="59" t="s">
        <v>125</v>
      </c>
      <c r="F40" s="54" t="s">
        <v>53</v>
      </c>
      <c r="G40" s="60">
        <v>30680000</v>
      </c>
      <c r="H40" s="64" t="s">
        <v>144</v>
      </c>
    </row>
    <row r="41" spans="1:8" ht="90" x14ac:dyDescent="0.25">
      <c r="A41" s="57">
        <v>316</v>
      </c>
      <c r="B41" s="53">
        <v>45163</v>
      </c>
      <c r="C41" s="54" t="s">
        <v>90</v>
      </c>
      <c r="D41" s="55" t="s">
        <v>51</v>
      </c>
      <c r="E41" s="59" t="s">
        <v>125</v>
      </c>
      <c r="F41" s="54" t="s">
        <v>53</v>
      </c>
      <c r="G41" s="60">
        <v>30680000</v>
      </c>
      <c r="H41" s="64" t="s">
        <v>144</v>
      </c>
    </row>
    <row r="42" spans="1:8" ht="90" x14ac:dyDescent="0.25">
      <c r="A42" s="57">
        <v>317</v>
      </c>
      <c r="B42" s="53">
        <v>45162</v>
      </c>
      <c r="C42" s="54" t="s">
        <v>91</v>
      </c>
      <c r="D42" s="55" t="s">
        <v>51</v>
      </c>
      <c r="E42" s="59" t="s">
        <v>125</v>
      </c>
      <c r="F42" s="54" t="s">
        <v>53</v>
      </c>
      <c r="G42" s="60">
        <v>30680000</v>
      </c>
      <c r="H42" s="64" t="s">
        <v>144</v>
      </c>
    </row>
    <row r="43" spans="1:8" ht="90" x14ac:dyDescent="0.25">
      <c r="A43" s="57">
        <v>318</v>
      </c>
      <c r="B43" s="53">
        <v>45163</v>
      </c>
      <c r="C43" s="54" t="s">
        <v>92</v>
      </c>
      <c r="D43" s="55" t="s">
        <v>51</v>
      </c>
      <c r="E43" s="59" t="s">
        <v>125</v>
      </c>
      <c r="F43" s="54" t="s">
        <v>53</v>
      </c>
      <c r="G43" s="60">
        <v>30680000</v>
      </c>
      <c r="H43" s="64" t="s">
        <v>144</v>
      </c>
    </row>
    <row r="44" spans="1:8" ht="78.75" x14ac:dyDescent="0.25">
      <c r="A44" s="57">
        <v>319</v>
      </c>
      <c r="B44" s="53">
        <v>45167</v>
      </c>
      <c r="C44" s="54" t="s">
        <v>93</v>
      </c>
      <c r="D44" s="55" t="s">
        <v>51</v>
      </c>
      <c r="E44" s="59" t="s">
        <v>126</v>
      </c>
      <c r="F44" s="54" t="s">
        <v>53</v>
      </c>
      <c r="G44" s="60">
        <v>30680000</v>
      </c>
      <c r="H44" s="64" t="s">
        <v>144</v>
      </c>
    </row>
    <row r="45" spans="1:8" ht="78.75" x14ac:dyDescent="0.25">
      <c r="A45" s="57">
        <v>320</v>
      </c>
      <c r="B45" s="53">
        <v>45167</v>
      </c>
      <c r="C45" s="58" t="s">
        <v>94</v>
      </c>
      <c r="D45" s="55" t="s">
        <v>51</v>
      </c>
      <c r="E45" s="59" t="s">
        <v>126</v>
      </c>
      <c r="F45" s="54" t="s">
        <v>53</v>
      </c>
      <c r="G45" s="60">
        <v>30680000</v>
      </c>
      <c r="H45" s="64" t="s">
        <v>144</v>
      </c>
    </row>
    <row r="46" spans="1:8" ht="78.75" x14ac:dyDescent="0.25">
      <c r="A46" s="57">
        <v>321</v>
      </c>
      <c r="B46" s="53">
        <v>45167</v>
      </c>
      <c r="C46" s="54" t="s">
        <v>95</v>
      </c>
      <c r="D46" s="55" t="s">
        <v>51</v>
      </c>
      <c r="E46" s="59" t="s">
        <v>126</v>
      </c>
      <c r="F46" s="54" t="s">
        <v>53</v>
      </c>
      <c r="G46" s="60">
        <v>30680000</v>
      </c>
      <c r="H46" s="64" t="s">
        <v>144</v>
      </c>
    </row>
    <row r="47" spans="1:8" ht="78.75" x14ac:dyDescent="0.25">
      <c r="A47" s="57">
        <v>322</v>
      </c>
      <c r="B47" s="53">
        <v>45167</v>
      </c>
      <c r="C47" s="54" t="s">
        <v>96</v>
      </c>
      <c r="D47" s="55" t="s">
        <v>51</v>
      </c>
      <c r="E47" s="59" t="s">
        <v>126</v>
      </c>
      <c r="F47" s="54" t="s">
        <v>53</v>
      </c>
      <c r="G47" s="60">
        <v>30680000</v>
      </c>
      <c r="H47" s="64" t="s">
        <v>144</v>
      </c>
    </row>
    <row r="48" spans="1:8" ht="78.75" x14ac:dyDescent="0.25">
      <c r="A48" s="57">
        <v>323</v>
      </c>
      <c r="B48" s="53">
        <v>45162</v>
      </c>
      <c r="C48" s="54" t="s">
        <v>97</v>
      </c>
      <c r="D48" s="55" t="s">
        <v>51</v>
      </c>
      <c r="E48" s="59" t="s">
        <v>126</v>
      </c>
      <c r="F48" s="54" t="s">
        <v>53</v>
      </c>
      <c r="G48" s="60">
        <v>30680000</v>
      </c>
      <c r="H48" s="64" t="s">
        <v>144</v>
      </c>
    </row>
    <row r="49" spans="1:8" ht="78.75" x14ac:dyDescent="0.25">
      <c r="A49" s="57">
        <v>324</v>
      </c>
      <c r="B49" s="53">
        <v>45166</v>
      </c>
      <c r="C49" s="58" t="s">
        <v>98</v>
      </c>
      <c r="D49" s="55" t="s">
        <v>51</v>
      </c>
      <c r="E49" s="59" t="s">
        <v>126</v>
      </c>
      <c r="F49" s="54" t="s">
        <v>53</v>
      </c>
      <c r="G49" s="60">
        <v>30680000</v>
      </c>
      <c r="H49" s="64" t="s">
        <v>144</v>
      </c>
    </row>
    <row r="50" spans="1:8" ht="78.75" x14ac:dyDescent="0.25">
      <c r="A50" s="57">
        <v>325</v>
      </c>
      <c r="B50" s="53">
        <v>45162</v>
      </c>
      <c r="C50" s="54" t="s">
        <v>99</v>
      </c>
      <c r="D50" s="55" t="s">
        <v>51</v>
      </c>
      <c r="E50" s="59" t="s">
        <v>126</v>
      </c>
      <c r="F50" s="54" t="s">
        <v>53</v>
      </c>
      <c r="G50" s="60">
        <v>30680000</v>
      </c>
      <c r="H50" s="64" t="s">
        <v>144</v>
      </c>
    </row>
    <row r="51" spans="1:8" ht="45" x14ac:dyDescent="0.25">
      <c r="A51" s="57">
        <v>326</v>
      </c>
      <c r="B51" s="53">
        <v>45169</v>
      </c>
      <c r="C51" s="58" t="s">
        <v>100</v>
      </c>
      <c r="D51" s="55" t="s">
        <v>51</v>
      </c>
      <c r="E51" s="59" t="s">
        <v>127</v>
      </c>
      <c r="F51" s="54" t="s">
        <v>53</v>
      </c>
      <c r="G51" s="60">
        <v>17380000</v>
      </c>
      <c r="H51" s="59" t="s">
        <v>153</v>
      </c>
    </row>
    <row r="52" spans="1:8" ht="45" x14ac:dyDescent="0.25">
      <c r="A52" s="57">
        <v>327</v>
      </c>
      <c r="B52" s="53">
        <v>45163</v>
      </c>
      <c r="C52" s="54" t="s">
        <v>101</v>
      </c>
      <c r="D52" s="55" t="s">
        <v>51</v>
      </c>
      <c r="E52" s="59" t="s">
        <v>128</v>
      </c>
      <c r="F52" s="54" t="s">
        <v>53</v>
      </c>
      <c r="G52" s="60">
        <v>34566667</v>
      </c>
      <c r="H52" s="64" t="s">
        <v>144</v>
      </c>
    </row>
    <row r="53" spans="1:8" ht="33.75" x14ac:dyDescent="0.25">
      <c r="A53" s="57">
        <v>328</v>
      </c>
      <c r="B53" s="53">
        <v>45168</v>
      </c>
      <c r="C53" s="58" t="s">
        <v>102</v>
      </c>
      <c r="D53" s="55" t="s">
        <v>106</v>
      </c>
      <c r="E53" s="59" t="s">
        <v>129</v>
      </c>
      <c r="F53" s="54" t="s">
        <v>53</v>
      </c>
      <c r="G53" s="60">
        <v>77658210</v>
      </c>
      <c r="H53" s="59" t="s">
        <v>154</v>
      </c>
    </row>
    <row r="54" spans="1:8" ht="67.5" x14ac:dyDescent="0.25">
      <c r="A54" s="57">
        <v>329</v>
      </c>
      <c r="B54" s="53">
        <v>45167</v>
      </c>
      <c r="C54" s="58" t="s">
        <v>103</v>
      </c>
      <c r="D54" s="55" t="s">
        <v>51</v>
      </c>
      <c r="E54" s="59" t="s">
        <v>130</v>
      </c>
      <c r="F54" s="54" t="s">
        <v>53</v>
      </c>
      <c r="G54" s="60">
        <v>30680000</v>
      </c>
      <c r="H54" s="64" t="s">
        <v>144</v>
      </c>
    </row>
    <row r="55" spans="1:8" ht="67.5" x14ac:dyDescent="0.25">
      <c r="A55" s="57">
        <v>330</v>
      </c>
      <c r="B55" s="53">
        <v>45167</v>
      </c>
      <c r="C55" s="54" t="s">
        <v>104</v>
      </c>
      <c r="D55" s="55" t="s">
        <v>51</v>
      </c>
      <c r="E55" s="59" t="s">
        <v>130</v>
      </c>
      <c r="F55" s="54" t="s">
        <v>53</v>
      </c>
      <c r="G55" s="60">
        <v>30680000</v>
      </c>
      <c r="H55" s="64" t="s">
        <v>144</v>
      </c>
    </row>
    <row r="56" spans="1:8" ht="67.5" x14ac:dyDescent="0.25">
      <c r="A56" s="57">
        <v>331</v>
      </c>
      <c r="B56" s="53">
        <v>45167</v>
      </c>
      <c r="C56" s="54" t="s">
        <v>105</v>
      </c>
      <c r="D56" s="55" t="s">
        <v>51</v>
      </c>
      <c r="E56" s="59" t="s">
        <v>131</v>
      </c>
      <c r="F56" s="54" t="s">
        <v>53</v>
      </c>
      <c r="G56" s="60">
        <v>30680000</v>
      </c>
      <c r="H56" s="64" t="s">
        <v>144</v>
      </c>
    </row>
    <row r="57" spans="1:8" x14ac:dyDescent="0.25">
      <c r="A57" s="88"/>
      <c r="B57" s="89"/>
      <c r="C57" s="90"/>
      <c r="D57" s="91"/>
      <c r="E57" s="92"/>
      <c r="F57" s="93"/>
      <c r="G57" s="94"/>
      <c r="H57" s="92"/>
    </row>
    <row r="58" spans="1:8" x14ac:dyDescent="0.25">
      <c r="A58" s="88"/>
      <c r="B58" s="89"/>
      <c r="C58" s="90"/>
      <c r="D58" s="91"/>
      <c r="E58" s="92"/>
      <c r="F58" s="95"/>
      <c r="G58" s="94"/>
      <c r="H58" s="92"/>
    </row>
    <row r="59" spans="1:8" x14ac:dyDescent="0.25">
      <c r="A59" s="88"/>
      <c r="B59" s="89"/>
      <c r="C59" s="90"/>
      <c r="D59" s="91"/>
      <c r="E59" s="92"/>
      <c r="F59" s="93"/>
      <c r="G59" s="94"/>
      <c r="H59" s="92"/>
    </row>
    <row r="60" spans="1:8" x14ac:dyDescent="0.25">
      <c r="A60" s="88"/>
      <c r="B60" s="89"/>
      <c r="C60" s="90"/>
      <c r="D60" s="91"/>
      <c r="E60" s="92"/>
      <c r="F60" s="93"/>
      <c r="G60" s="94"/>
      <c r="H60" s="92"/>
    </row>
    <row r="61" spans="1:8" x14ac:dyDescent="0.25">
      <c r="A61" s="88"/>
      <c r="B61" s="89"/>
      <c r="C61" s="90"/>
      <c r="D61" s="91"/>
      <c r="E61" s="92"/>
      <c r="F61" s="93"/>
      <c r="G61" s="94"/>
      <c r="H61" s="92"/>
    </row>
    <row r="62" spans="1:8" x14ac:dyDescent="0.25">
      <c r="A62" s="88"/>
      <c r="B62" s="89"/>
      <c r="C62" s="96"/>
      <c r="D62" s="91"/>
      <c r="E62" s="92"/>
      <c r="F62" s="93"/>
      <c r="G62" s="94"/>
      <c r="H62" s="92"/>
    </row>
    <row r="63" spans="1:8" x14ac:dyDescent="0.25">
      <c r="A63" s="88"/>
      <c r="B63" s="89"/>
      <c r="C63" s="90"/>
      <c r="D63" s="97"/>
      <c r="E63" s="92"/>
      <c r="F63" s="93"/>
      <c r="G63" s="94"/>
      <c r="H63" s="98"/>
    </row>
    <row r="64" spans="1:8" x14ac:dyDescent="0.25">
      <c r="A64" s="88"/>
      <c r="B64" s="89"/>
      <c r="C64" s="90"/>
      <c r="D64" s="91"/>
      <c r="E64" s="92"/>
      <c r="F64" s="93"/>
      <c r="G64" s="94"/>
      <c r="H64" s="92"/>
    </row>
    <row r="65" spans="1:8" x14ac:dyDescent="0.25">
      <c r="A65" s="88"/>
      <c r="B65" s="89"/>
      <c r="C65" s="90"/>
      <c r="D65" s="91"/>
      <c r="E65" s="92"/>
      <c r="F65" s="93"/>
      <c r="G65" s="94"/>
      <c r="H65" s="98"/>
    </row>
    <row r="66" spans="1:8" x14ac:dyDescent="0.25">
      <c r="A66" s="88"/>
      <c r="B66" s="89"/>
      <c r="C66" s="99"/>
      <c r="D66" s="91"/>
      <c r="E66" s="92"/>
      <c r="F66" s="93"/>
      <c r="G66" s="94"/>
      <c r="H66" s="98"/>
    </row>
    <row r="67" spans="1:8" x14ac:dyDescent="0.25">
      <c r="A67" s="88"/>
      <c r="B67" s="89"/>
      <c r="C67" s="99"/>
      <c r="D67" s="91"/>
      <c r="E67" s="92"/>
      <c r="F67" s="93"/>
      <c r="G67" s="94"/>
      <c r="H67" s="98"/>
    </row>
    <row r="68" spans="1:8" x14ac:dyDescent="0.25">
      <c r="A68" s="88"/>
      <c r="B68" s="89"/>
      <c r="C68" s="90"/>
      <c r="D68" s="91"/>
      <c r="E68" s="92"/>
      <c r="F68" s="93"/>
      <c r="G68" s="94"/>
      <c r="H68" s="98"/>
    </row>
    <row r="69" spans="1:8" x14ac:dyDescent="0.25">
      <c r="A69" s="88"/>
      <c r="B69" s="89"/>
      <c r="C69" s="90"/>
      <c r="D69" s="97"/>
      <c r="E69" s="92"/>
      <c r="F69" s="95"/>
      <c r="G69" s="100"/>
      <c r="H69" s="92"/>
    </row>
    <row r="70" spans="1:8" x14ac:dyDescent="0.25">
      <c r="A70" s="88"/>
      <c r="B70" s="89"/>
      <c r="C70" s="99"/>
      <c r="D70" s="91"/>
      <c r="E70" s="92"/>
      <c r="F70" s="93"/>
      <c r="G70" s="94"/>
      <c r="H70" s="101"/>
    </row>
    <row r="71" spans="1:8" x14ac:dyDescent="0.25">
      <c r="A71" s="88"/>
      <c r="B71" s="89"/>
      <c r="C71" s="99"/>
      <c r="D71" s="91"/>
      <c r="E71" s="92"/>
      <c r="F71" s="93"/>
      <c r="G71" s="94"/>
      <c r="H71" s="101"/>
    </row>
    <row r="72" spans="1:8" x14ac:dyDescent="0.25">
      <c r="A72" s="88"/>
      <c r="B72" s="89"/>
      <c r="C72" s="99"/>
      <c r="D72" s="91"/>
      <c r="E72" s="92"/>
      <c r="F72" s="93"/>
      <c r="G72" s="94"/>
      <c r="H72" s="101"/>
    </row>
    <row r="73" spans="1:8" x14ac:dyDescent="0.25">
      <c r="A73" s="88"/>
      <c r="B73" s="89"/>
      <c r="C73" s="99"/>
      <c r="D73" s="91"/>
      <c r="E73" s="92"/>
      <c r="F73" s="93"/>
      <c r="G73" s="94"/>
      <c r="H73" s="101"/>
    </row>
    <row r="74" spans="1:8" x14ac:dyDescent="0.25">
      <c r="A74" s="88"/>
      <c r="B74" s="89"/>
      <c r="C74" s="99"/>
      <c r="D74" s="91"/>
      <c r="E74" s="92"/>
      <c r="F74" s="93"/>
      <c r="G74" s="94"/>
      <c r="H74" s="101"/>
    </row>
    <row r="75" spans="1:8" x14ac:dyDescent="0.25">
      <c r="A75" s="88"/>
      <c r="B75" s="89"/>
      <c r="C75" s="90"/>
      <c r="D75" s="91"/>
      <c r="E75" s="92"/>
      <c r="F75" s="93"/>
      <c r="G75" s="94"/>
      <c r="H75" s="101"/>
    </row>
    <row r="76" spans="1:8" x14ac:dyDescent="0.25">
      <c r="A76" s="88"/>
      <c r="B76" s="89"/>
      <c r="C76" s="99"/>
      <c r="D76" s="91"/>
      <c r="E76" s="92"/>
      <c r="F76" s="93"/>
      <c r="G76" s="94"/>
      <c r="H76" s="101"/>
    </row>
    <row r="77" spans="1:8" x14ac:dyDescent="0.25">
      <c r="A77" s="88"/>
      <c r="B77" s="89"/>
      <c r="C77" s="99"/>
      <c r="D77" s="91"/>
      <c r="E77" s="92"/>
      <c r="F77" s="93"/>
      <c r="G77" s="94"/>
      <c r="H77" s="101"/>
    </row>
    <row r="78" spans="1:8" x14ac:dyDescent="0.25">
      <c r="A78" s="88"/>
      <c r="B78" s="89"/>
      <c r="C78" s="99"/>
      <c r="D78" s="91"/>
      <c r="E78" s="92"/>
      <c r="F78" s="93"/>
      <c r="G78" s="94"/>
      <c r="H78" s="101"/>
    </row>
    <row r="79" spans="1:8" x14ac:dyDescent="0.25">
      <c r="A79" s="88"/>
      <c r="B79" s="89"/>
      <c r="C79" s="90"/>
      <c r="D79" s="91"/>
      <c r="E79" s="92"/>
      <c r="F79" s="93"/>
      <c r="G79" s="94"/>
      <c r="H79" s="101"/>
    </row>
    <row r="80" spans="1:8" x14ac:dyDescent="0.25">
      <c r="A80" s="88"/>
      <c r="B80" s="89"/>
      <c r="C80" s="99"/>
      <c r="D80" s="91"/>
      <c r="E80" s="92"/>
      <c r="F80" s="93"/>
      <c r="G80" s="94"/>
      <c r="H80" s="101"/>
    </row>
    <row r="81" spans="1:8" x14ac:dyDescent="0.25">
      <c r="A81" s="88"/>
      <c r="B81" s="89"/>
      <c r="C81" s="90"/>
      <c r="D81" s="91"/>
      <c r="E81" s="92"/>
      <c r="F81" s="93"/>
      <c r="G81" s="94"/>
      <c r="H81" s="92"/>
    </row>
    <row r="82" spans="1:8" x14ac:dyDescent="0.25">
      <c r="A82" s="88"/>
      <c r="B82" s="89"/>
      <c r="C82" s="99"/>
      <c r="D82" s="91"/>
      <c r="E82" s="92"/>
      <c r="F82" s="93"/>
      <c r="G82" s="94"/>
      <c r="H82" s="101"/>
    </row>
    <row r="83" spans="1:8" x14ac:dyDescent="0.25">
      <c r="A83" s="88"/>
      <c r="B83" s="89"/>
      <c r="C83" s="90"/>
      <c r="D83" s="91"/>
      <c r="E83" s="92"/>
      <c r="F83" s="93"/>
      <c r="G83" s="94"/>
      <c r="H83" s="92"/>
    </row>
    <row r="84" spans="1:8" x14ac:dyDescent="0.25">
      <c r="A84" s="88"/>
      <c r="B84" s="89"/>
      <c r="C84" s="90"/>
      <c r="D84" s="91"/>
      <c r="E84" s="92"/>
      <c r="F84" s="93"/>
      <c r="G84" s="94"/>
      <c r="H84" s="101"/>
    </row>
    <row r="85" spans="1:8" x14ac:dyDescent="0.25">
      <c r="A85" s="88"/>
      <c r="B85" s="89"/>
      <c r="C85" s="99"/>
      <c r="D85" s="91"/>
      <c r="E85" s="92"/>
      <c r="F85" s="93"/>
      <c r="G85" s="94"/>
      <c r="H85" s="101"/>
    </row>
    <row r="86" spans="1:8" x14ac:dyDescent="0.25">
      <c r="A86" s="88"/>
      <c r="B86" s="89"/>
      <c r="C86" s="99"/>
      <c r="D86" s="91"/>
      <c r="E86" s="92"/>
      <c r="F86" s="93"/>
      <c r="G86" s="94"/>
      <c r="H86" s="101"/>
    </row>
    <row r="87" spans="1:8" x14ac:dyDescent="0.25">
      <c r="A87" s="45"/>
      <c r="B87" s="46"/>
      <c r="C87" s="47"/>
      <c r="D87" s="48"/>
      <c r="E87" s="50"/>
      <c r="F87" s="47"/>
      <c r="G87" s="49"/>
      <c r="H87" s="50"/>
    </row>
    <row r="88" spans="1:8" x14ac:dyDescent="0.25">
      <c r="A88" s="45"/>
      <c r="B88" s="46"/>
      <c r="C88" s="47"/>
      <c r="D88" s="48"/>
      <c r="E88" s="50"/>
      <c r="F88" s="47"/>
      <c r="G88" s="49"/>
      <c r="H88" s="50"/>
    </row>
    <row r="89" spans="1:8" x14ac:dyDescent="0.25">
      <c r="A89" s="45"/>
      <c r="B89" s="46"/>
      <c r="C89" s="47"/>
      <c r="D89" s="51"/>
      <c r="E89" s="50"/>
      <c r="F89" s="47"/>
      <c r="G89" s="49"/>
      <c r="H89" s="50"/>
    </row>
    <row r="90" spans="1:8" x14ac:dyDescent="0.25">
      <c r="A90" s="45"/>
      <c r="B90" s="46"/>
      <c r="C90" s="47"/>
      <c r="D90" s="51"/>
      <c r="E90" s="50"/>
      <c r="F90" s="47"/>
      <c r="G90" s="49"/>
      <c r="H90" s="50"/>
    </row>
    <row r="91" spans="1:8" x14ac:dyDescent="0.25">
      <c r="A91" s="45"/>
      <c r="B91" s="46"/>
      <c r="C91" s="47"/>
      <c r="D91" s="51"/>
      <c r="E91" s="50"/>
      <c r="F91" s="47"/>
      <c r="G91" s="52"/>
      <c r="H91" s="50"/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382F1E-B757-4EDA-9C6B-F5645C775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4C0F9E-68C7-45DE-A988-3F3E7DE72AF4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julio 16</dc:title>
  <dc:creator>parevalo</dc:creator>
  <cp:lastModifiedBy>Susana Solano Morales</cp:lastModifiedBy>
  <cp:lastPrinted>2016-09-05T14:25:13Z</cp:lastPrinted>
  <dcterms:created xsi:type="dcterms:W3CDTF">2012-11-22T03:40:40Z</dcterms:created>
  <dcterms:modified xsi:type="dcterms:W3CDTF">2023-09-07T20:54:03Z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eDOCS AutoSave">
    <vt:lpwstr/>
  </property>
</Properties>
</file>