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3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<sst xmlns="http://schemas.openxmlformats.org/spreadsheetml/2006/main" count="494" uniqueCount="208">
  <si>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</si>
  <si>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</si>
  <si>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</si>
  <si>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</si>
  <si>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</si>
  <si>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</si>
  <si>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</si>
  <si>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</si>
  <si>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</si>
  <si>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</si>
  <si>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</si>
  <si>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</si>
  <si>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</si>
  <si>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</si>
  <si>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</si>
  <si>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</si>
  <si>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</si>
  <si>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</si>
  <si>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</si>
  <si>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</si>
  <si>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</si>
  <si>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</si>
  <si>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</si>
  <si>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</si>
  <si>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</si>
  <si>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</si>
  <si>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</si>
  <si>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</si>
  <si>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</si>
  <si>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</si>
  <si>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</si>
  <si>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</si>
  <si>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</si>
  <si>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</si>
  <si>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</si>
  <si>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</si>
  <si>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</si>
  <si>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</si>
  <si>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</si>
  <si>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</si>
  <si>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</si>
  <si>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</si>
  <si>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</si>
  <si>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</si>
  <si>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</si>
  <si>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</si>
  <si>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</si>
  <si>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</si>
  <si>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</si>
  <si>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</si>
  <si>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3</t>
  </si>
  <si>
    <t>Prestación de Servicios Profesionales</t>
  </si>
  <si>
    <t xml:space="preserve">Prestación de Servicios </t>
  </si>
  <si>
    <t xml:space="preserve">COORDINADORA GRUPO DE APLICACIONES E INNOVACIÓN </t>
  </si>
  <si>
    <t>30 de diciembre de 2023</t>
  </si>
  <si>
    <t xml:space="preserve">DIRECTOR DE TALENTO HUMANO </t>
  </si>
  <si>
    <t>COORDINADOR GRUPO DE SISTEMAS Y ARQUITECTURA DE LA TECNOLOGÍA</t>
  </si>
  <si>
    <t>Prestacion de Servicios Profesionales</t>
  </si>
  <si>
    <t>Prestacion de servcios</t>
  </si>
  <si>
    <t>Acuerdo Marco de Precios</t>
  </si>
  <si>
    <t>22 de diciembre de 2023</t>
  </si>
  <si>
    <t>DIRECTORA DE CUMPLIMIENTO</t>
  </si>
  <si>
    <t>INTENDENTE REGIONAL BUCARAMANGA</t>
  </si>
  <si>
    <t>DIGITAL WARE S.A.S</t>
  </si>
  <si>
    <t>SAMIR ADOLFO BASTIDAS NUÑEZ</t>
  </si>
  <si>
    <t>NGEEK S.A.S</t>
  </si>
  <si>
    <t>INGENIERIA BYI</t>
  </si>
  <si>
    <t xml:space="preserve">JAIME ANDRES SALAZAR MORA </t>
  </si>
  <si>
    <t xml:space="preserve">JUAN CARLOS RODRIGUEZ RIVERA </t>
  </si>
  <si>
    <t>COLSOF SAS</t>
  </si>
  <si>
    <t>CARLOS ANDRES BARRERA RIVERA</t>
  </si>
  <si>
    <t>ELIZABETH CARDONA VALENCIA</t>
  </si>
  <si>
    <t>KARLA VANESA LOPEZ AVILA</t>
  </si>
  <si>
    <t>ANGIE KATERINE GALINDO GUTIERREZ</t>
  </si>
  <si>
    <t xml:space="preserve">FRANCY KATHERINE CARDENAS RODRIGUEZ </t>
  </si>
  <si>
    <t>LUISA FERNANDA FIGUEROA DEL RIO</t>
  </si>
  <si>
    <t>MARTHA LILIANA CASTAÑEDA SUAREZ</t>
  </si>
  <si>
    <t>NELLY SANTOS CARREÑO</t>
  </si>
  <si>
    <t>SERGIO ANDRES MORENO SANCHEZ</t>
  </si>
  <si>
    <t xml:space="preserve">SHADIA JOSE GARCÍA DÍAZ </t>
  </si>
  <si>
    <t xml:space="preserve">VICTOR JAVIER NEIRA RAMOS </t>
  </si>
  <si>
    <t xml:space="preserve">DIANA MILENA RODRIGUEZ GALLEGO </t>
  </si>
  <si>
    <t xml:space="preserve">LEIDY DAYANNA ESPITIA SAMPEDRO </t>
  </si>
  <si>
    <t xml:space="preserve">JESSICA MACIAS GOMEZ </t>
  </si>
  <si>
    <t xml:space="preserve">GLORIA PATRICIA HENAO MESA </t>
  </si>
  <si>
    <t>FABIAN HERNANDO MENDOZA CARDOZO</t>
  </si>
  <si>
    <t>LILIANA PUERTO GIL</t>
  </si>
  <si>
    <t>DIANA CAROLINA MORALES DUQUE</t>
  </si>
  <si>
    <t xml:space="preserve">DIANA CONSTANZA CARDONA CASTRO </t>
  </si>
  <si>
    <t xml:space="preserve">ROGER ALEJANDRO MONGUI AVILA </t>
  </si>
  <si>
    <t>CRISTIAN DAVID MARQUEZ GIRALDO</t>
  </si>
  <si>
    <t>JAVIER ZUÑIGA VELASCO</t>
  </si>
  <si>
    <t>JUAN DIEGO MANCIPE GALVIS</t>
  </si>
  <si>
    <t>MARIA ALEJANDRA SANCHEZ RODRIGUEZ</t>
  </si>
  <si>
    <t>ALVARO ANDRES VARON MORERA</t>
  </si>
  <si>
    <t xml:space="preserve">DIANA CAROLINA SANTOS RIBERO </t>
  </si>
  <si>
    <t>JOHANNA CONSTANZA SIERRA NORIEGA</t>
  </si>
  <si>
    <t xml:space="preserve">JULIAN VALENCIA DELGADO </t>
  </si>
  <si>
    <t>NATHALIA VELEZ MOSQUERA</t>
  </si>
  <si>
    <t>AMPARO VASQUEZ BORJA</t>
  </si>
  <si>
    <t>FRANKLIN ALFONSO CARRILLO GARCIA</t>
  </si>
  <si>
    <t>LAURA ISABEL NOPE CALVACHE</t>
  </si>
  <si>
    <t>LIZETH CAROLINA RIAÑO MORENO</t>
  </si>
  <si>
    <t>RAYMUNDO JOSE PEREIRA PACHECO</t>
  </si>
  <si>
    <t xml:space="preserve">CARLOS ENRIQUE BAUTISTA JAIMES </t>
  </si>
  <si>
    <t>JUAN GABRIEL CABRERA GÓMEZ</t>
  </si>
  <si>
    <t xml:space="preserve">MAURICIO DAVID ORJUELA ARENAS </t>
  </si>
  <si>
    <t>ADRIANA CATALINA ROJAS ALVAREZ</t>
  </si>
  <si>
    <t>ALAIN CAMILO LÓPEZ ÁNGEL</t>
  </si>
  <si>
    <t>CAMILO ARTURO VERU TORRES</t>
  </si>
  <si>
    <t xml:space="preserve">CARLOS ALFREDO BOGOTA RIVEROS </t>
  </si>
  <si>
    <t>CLAUDIA LORENA GALLEGO PABÓN</t>
  </si>
  <si>
    <t>JHONATAN MAURICIO PEÑA GONZALEZ</t>
  </si>
  <si>
    <t>JOSE CAMILO RUBIANO PARRA</t>
  </si>
  <si>
    <t>JOSE REINEL RAMIREZ GAMERO</t>
  </si>
  <si>
    <t>JUAN CARLOS MEDINA HERRERA</t>
  </si>
  <si>
    <t>JUAN DAVID MADERO GARNICA</t>
  </si>
  <si>
    <t>JUAN JOSE SOTELO ENRIQUEZ</t>
  </si>
  <si>
    <t>LAURA CAMILA GALVIS ULLOA</t>
  </si>
  <si>
    <t>LUIS FELIPE ROCHA QUINTERO</t>
  </si>
  <si>
    <t>MARIA CAMILA SANTAMARIA ORTIZ</t>
  </si>
  <si>
    <t>MARIEL KARINA TAPIERO JAIMES</t>
  </si>
  <si>
    <t xml:space="preserve">VALENTINA GOMEZ PARRA </t>
  </si>
  <si>
    <t>JORGE ANDRES QUINTERO LEE</t>
  </si>
  <si>
    <t xml:space="preserve">DARWIN RICARDO LEON SEGURA </t>
  </si>
  <si>
    <t>JOHAN STEVEN HORTUA AREVALO</t>
  </si>
  <si>
    <t>YEIMI PAOLA GALVIS GÓMEZ</t>
  </si>
  <si>
    <t>JUANITA RINCON ACEVEDO</t>
  </si>
  <si>
    <t xml:space="preserve">YENNY PAOLA BARRERA DIAZ </t>
  </si>
  <si>
    <t>ENRIQUE JOSE MARIA DELGADO PINILLOS</t>
  </si>
  <si>
    <t>HAROLD GARCÍA BUITRAGO</t>
  </si>
  <si>
    <t>JORGE ALFONSO VIDALES GARCÍA</t>
  </si>
  <si>
    <t>JUAN DAVID NAVARRO DELGADILLO</t>
  </si>
  <si>
    <t>LESLY KARINA ACOSTA SANDOVAL</t>
  </si>
  <si>
    <t>ANDREA NATALY MARTINEZ AVILA</t>
  </si>
  <si>
    <t>SHEHINER GIOVANNI RODRÍGUEZ ÁLVAREZ</t>
  </si>
  <si>
    <t>SINDY LORENA RIAÑO LEAL</t>
  </si>
  <si>
    <t>ALEJANDRO MARIO LLINAS SIMANCA</t>
  </si>
  <si>
    <t>CARLOS JAIME CERPA SAENZ</t>
  </si>
  <si>
    <t xml:space="preserve">CATHERINE ELIANA NAVARRETE LANDINEZ </t>
  </si>
  <si>
    <t>MEDIA AGENCY LTDA</t>
  </si>
  <si>
    <t xml:space="preserve">OSCAR DANIEL VALENCIA OROZCO </t>
  </si>
  <si>
    <t>JERSON ALEJANDRO GOMEZ OVALLE</t>
  </si>
  <si>
    <t>LA PREVISORA SA</t>
  </si>
  <si>
    <t>HDI SEGUROS SAS</t>
  </si>
  <si>
    <t xml:space="preserve">ASEGURADORA SOLIDARIA </t>
  </si>
  <si>
    <t>POSITIVA COMPAÑÍA DE SEGUROS SA</t>
  </si>
  <si>
    <t>Seguros</t>
  </si>
  <si>
    <t>Prestar de los servicios de bolsa de horas de desarrollo para el sistema de Nómina y Administración de Recursos Humanos KACTUS HCM</t>
  </si>
  <si>
    <t>Prestar los servicios para efectuar labores de investigación e informática forense, así como la revisión y análisis técnico de la evidencia recolectada e indexada que sea trasladada al Laboratorio Forense de la Entidad dentro de las labores de investigación adelantadas por el Grupo de Investigaciones de Soborno Transnacional y Otros Delitos de la Dirección de Cumplimento adscrito a la Delegatura de Asuntos Económicos y Societarios de la Superintendencia de Sociedades.</t>
  </si>
  <si>
    <t>Prestar los servicios de administración, gestión y mantenimiento a la solución F5 de la Superintendencia de Sociedades.</t>
  </si>
  <si>
    <t>Prestar los servicios de un centro de operaciones de seguridad y de red (SOC/NOC) para la detección, el monitoreo, alertamiento, prevención, seguimiento y respuesta a amenazas de seguridad de la plataforma tecnológica de misión crítica de la Superintendencia de Sociedades</t>
  </si>
  <si>
    <t>Prestar los servicios profesionales para gestionar y mantener la seguridad digital y la ciberseguridad de la Superintendencia de Sociedades.</t>
  </si>
  <si>
    <t xml:space="preserve">Prestacion de servicios profesionales especializados para transferencia de conocimiento en la creacion de taxonomias bajo el lenguaje XBRL (extensibles business reporting language) y la creacion de los informes de estados financieros de fin de ejercicio con corte 2023 asi como las modificaciones a que haya lugar para las demas taxonomias existentes en la Superintendencia de Sociedades. </t>
  </si>
  <si>
    <t>Adhesion al acuerdo marco para la contratacion de mesa de servicio para la prestacion de servicios de asistencia tecnica en sitio y soporte a traves de la mesa de ayuda de la superintendencia de sociedades</t>
  </si>
  <si>
    <t>Prestar servicios profesionales jurídicos en los Grupos de Cartera y Cobro Coactivo y Judicial de la Dirección Financiera, dirigidos a atender trámites de acreencias asociadas a la insolvencia.</t>
  </si>
  <si>
    <t>Prestar servicios profesionales economicos en los Grupos de Cartera y Cobro Coactivo y Judicial de la Dirección Financiera, dirigidos a atender trámites de acreencias asociadas a la insolvencia.</t>
  </si>
  <si>
    <t>Prestar servicios profesionales económicos dirigidos a la descongestión y mejora de las condiciones actuales de los modelos de operación en los procedimientos de insolvencia a nivel nacional.</t>
  </si>
  <si>
    <t>Prestar servicios profesionales jurídicos dirigidos a la descongestión y mejora de las condiciones actuales de los modelos de operación en los procedimientos de insolvencia a nivel nacional.</t>
  </si>
  <si>
    <t xml:space="preserve"> prestar sus servicios profesionales jurídicos para el fortalecimiento del modelo de operación y las funciones asignadas a la Dirección de Supervisión de Cámaras de Comercio y sus Registros Públicos.</t>
  </si>
  <si>
    <t>prestar sus servicios profesionales jurídicos para el fortalecimiento del modelo de operación y las funciones asignadas a la Dirección de Supervisión de Cámaras de Comercio y sus Registros Públicos.</t>
  </si>
  <si>
    <t>Prestar los servicios profesionales para ejecutar diferentes actividades en la fase de uso y apropiación para la alimentación y mejoramiento de la herramienta tecnológica Tesauro en los segmentos y componentes que atañen a la Oficina Asesora Jurídica, de la Superintendencia de Sociedades.</t>
  </si>
  <si>
    <t>Prestar servicios profesionales para robustecer y consolidar la gestión estratégica del talento humano, la gestión del conocimiento, la gestión del cambio organizacional y los modelos de Operación Organizacional, Integrado de Planeación y Gestión - MIPG y EFR; en articulación a las directrices del Despacho del Superintendente en el marco de la plataforma estratégica, de acuerdo con el Plan Nacional de Desarrollo, en la Superintendencia de Sociedades.</t>
  </si>
  <si>
    <t xml:space="preserve"> Prestar servicios profesionales económicos dirigidos a la descongestión y mejora de las condiciones actuales de los modelos de operación en los procedimientos de insolvencia a nivel nacional</t>
  </si>
  <si>
    <t>Prestar los servicios de publicacion de avisos e informacion de la Superintendencia de Sociedades en un medio de amplia circulacion nacional.</t>
  </si>
  <si>
    <t xml:space="preserve">Adhesion al acuerdo marco de precios para la adquisicion de seguros de vehiculos </t>
  </si>
  <si>
    <t xml:space="preserve">El contratista se obliga a contratar con una, o con varias compañías aseguradoras, el programa de seguros para la adecuada protección de los bienes e Intereses patrimoniales de la Superintendencia de Sociedades, así como de aquellos por los que sea o fuere legalmente responsable o le corresponda asegurar en virtud de disposición legal o contractual", en el grupo 1 ramos: Póliza todo Riesgo Daños Material, Manejo Global para Entidades Oficiales, Responsabilidad Civil Extracontractual y Póliza de incendio deudores, de conformidad con la propuesta presentada. </t>
  </si>
  <si>
    <t>Se obliga a contratar con una, o con varias compañías aseguradoras, el programa de seguros para la adecuada protección de los bienes e Intereses patrimoniales de la Superintendencia de Sociedades, así como de aquellos por los que sea o fuere legalmente responsable o le corresponda asegurar en virtud de disposición legal o contractual", en el grupo II ramos: Seguro Responsabilidad Civil Servidores Públicos y Seguro de Infidelidad y Riesgos Financieros.</t>
  </si>
  <si>
    <t xml:space="preserve"> Contratar, con una o varias compañías de seguros legalmente autorizadas para funcionar en el país, el programa de seguros requerido para la adecuada protección de los bienes e Intereses patrimoniales de la Superintendencia de Sociedades, así como de aquellos por los que sea o fuere legalmente responsable o le corresponda asegurar en virtud de disposición legal o contractual" específicamente los ramos: Seguro de Vida Grupo Deudores</t>
  </si>
  <si>
    <t>04 de diciembre de 2023</t>
  </si>
  <si>
    <t>20 de diciembre de 2023</t>
  </si>
  <si>
    <t>30 de junio de 2024</t>
  </si>
  <si>
    <t>30 de junio de 2026</t>
  </si>
  <si>
    <t>COORDINADOR GRUPO DE SEGURIDAD E INFORMÁTICA FORENSE</t>
  </si>
  <si>
    <t xml:space="preserve">DIRECCIÓN DE TECNOLOGÍA DE LA INFORMACIÓN Y LAS TELECOMUNICACIONES, </t>
  </si>
  <si>
    <t xml:space="preserve">COORDINADOR DE INFORMES EMPRESARIALES </t>
  </si>
  <si>
    <t xml:space="preserve">COORDINADOR GRUPO DE INNOVACION Y DESARROLLO, COORDINADOR GRUPO SEGURIDAD INFORMATICA FORENSE, GRUPO DE SISTEMAS Y ARQUITECTURA DE TECNOLOGIA </t>
  </si>
  <si>
    <t>COORDINADORA GRUPO DE CARTERA, COORDINADOR GRUPO DE COBRO COACTIVO Y JUDICIAL, DIRECTOR FINANCIERO</t>
  </si>
  <si>
    <t>INTENDENTE REGIONAL MEDELLIN</t>
  </si>
  <si>
    <t xml:space="preserve">INTENDENTE REGIONAL CALI </t>
  </si>
  <si>
    <t>COORDINADORA GRUPO DE PROCESOS DE REORGANIZACION ABREVIADA</t>
  </si>
  <si>
    <t xml:space="preserve">DIRECTORA ACUERDOS DE INSOLVENCIA EN EJECUCION </t>
  </si>
  <si>
    <t>INTENDENTE REGIONAL DE MANIZALES</t>
  </si>
  <si>
    <t>COORDINADOR ACUERDOS DE INSOLVENCIA EN EJECUCION C</t>
  </si>
  <si>
    <t>DIRECTOR DE PROCESOS DE REORGANIZACION II</t>
  </si>
  <si>
    <t>DELEGADO DE PROCEDIMIENTOS DE  INSOLVENCIA</t>
  </si>
  <si>
    <t xml:space="preserve">NTENDENTE REGIONAL BARRANQUILLA </t>
  </si>
  <si>
    <t xml:space="preserve">COORDINADOR ACUERDOS DE INSOLVENCIA EN EJECUCION </t>
  </si>
  <si>
    <t>DIRECCION DE PROCESOS DE LIQUIDACION I</t>
  </si>
  <si>
    <t xml:space="preserve">DIRECCION DE SUPERVISION DE CAMARAS DE COMERCIO </t>
  </si>
  <si>
    <t xml:space="preserve">DIRECTORA DE PROCESOS DE LIQUIDACION I </t>
  </si>
  <si>
    <t>DIRECTORA DE PROCESOS DE LIQUIDACION I I</t>
  </si>
  <si>
    <t>COORDINADOR GRUPO DE PROCESOS DE LIQUIDACION JUDICIAL SIMPLIFICADA</t>
  </si>
  <si>
    <t>COORDINADORA GRUPO DE ACUERDOS DE INSOLVENCIA C</t>
  </si>
  <si>
    <t xml:space="preserve">COORDINADOR GRUPO DE PROCESOS DE REORGANIZACION Y LIQUIDACION A </t>
  </si>
  <si>
    <t>DIRECTORA DE ACUERDOS DE INSOLVENCIA EN EJECUCION</t>
  </si>
  <si>
    <t xml:space="preserve">COORDINADOR GRUPO DE ADMISIONES </t>
  </si>
  <si>
    <t>DIRECTORA DE PROCESOS DE LIQUIDACION II</t>
  </si>
  <si>
    <t>GRUPO DE ASESORIA Y DOCTRINA SOCIETARIA</t>
  </si>
  <si>
    <t>COORDINADOR GRUPO DE PROCESOS DE REORGANIZACION ABREVIADA</t>
  </si>
  <si>
    <t xml:space="preserve">COORDINADOR DEL GRUPO DE PROCEOSO DE LIQUIDACION JUDICIAL SIMPLIFICADA </t>
  </si>
  <si>
    <t>DIRECTOR DE PROCESOS DE REORGANIZACION I</t>
  </si>
  <si>
    <t>COORDINADOR GRUPO DE ACUERDO DE INSOLVENCIA C</t>
  </si>
  <si>
    <t xml:space="preserve">INTENDENTE REGIONAL DE CARTAGENA </t>
  </si>
  <si>
    <t xml:space="preserve">COORDINADOR DEL GRUPO ADMINISTRATIVO </t>
  </si>
  <si>
    <t>INTENDENTE REGIONAL DE MEDELLIN</t>
  </si>
  <si>
    <t xml:space="preserve">DIRECCION JURIDICA PROCESOS DE LIQUIDACION I </t>
  </si>
  <si>
    <t>DIRECCION ADMINISTRATIVA GRUPO ADMINISTRATIVO Y CORREDOR DE SEGUROS UT PROSEGUROS- CORRECOL ITAU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</si>
</sst>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\ #,##0.00;[Red]\-&quot;$&quot;\ #,##0.0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&quot;$&quot;\ #,##0"/>
    <numFmt numFmtId="175" formatCode="_(&quot;$&quot;\ * #,##0_);_(&quot;$&quot;\ * \(#,##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0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167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8" fontId="5" fillId="4" borderId="1" xfId="2755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69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69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6" fillId="7" borderId="9" xfId="275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7" borderId="24" xfId="2751" applyFont="1" applyFill="1" applyBorder="1" applyAlignment="1">
      <alignment horizontal="center" vertical="center" wrapText="1"/>
    </xf>
    <xf numFmtId="171" fontId="16" fillId="7" borderId="9" xfId="2751" applyNumberFormat="1" applyFont="1" applyFill="1" applyBorder="1" applyAlignment="1">
      <alignment horizontal="center" vertical="center" wrapText="1"/>
    </xf>
    <xf numFmtId="0" fontId="16" fillId="7" borderId="25" xfId="2751" applyFont="1" applyFill="1" applyBorder="1" applyAlignment="1">
      <alignment horizontal="center" vertical="center" wrapText="1"/>
    </xf>
    <xf numFmtId="172" fontId="16" fillId="7" borderId="9" xfId="275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7" borderId="9" xfId="275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8" fillId="6" borderId="1" xfId="2751" applyFont="1" applyFill="1" applyBorder="1" applyAlignment="1">
      <alignment horizontal="center" vertical="center" wrapText="1"/>
    </xf>
    <xf numFmtId="0" fontId="0" fillId="2" borderId="0" xfId="0" applyFill="1" applyBorder="1"/>
    <xf numFmtId="171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center"/>
    </xf>
    <xf numFmtId="175" fontId="20" fillId="0" borderId="1" xfId="0" applyNumberFormat="1" applyFont="1" applyBorder="1" applyAlignment="1">
      <alignment vertical="center"/>
    </xf>
    <xf numFmtId="0" fontId="20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174" fontId="20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8" fontId="22" fillId="0" borderId="1" xfId="0" applyNumberFormat="1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64" t="s">
        <v>2</v>
      </c>
      <c r="B5" s="66" t="s">
        <v>3</v>
      </c>
      <c r="C5" s="66" t="s">
        <v>4</v>
      </c>
      <c r="D5" s="66" t="s">
        <v>19</v>
      </c>
      <c r="E5" s="69" t="s">
        <v>5</v>
      </c>
      <c r="F5" s="70"/>
      <c r="G5" s="62" t="s">
        <v>6</v>
      </c>
      <c r="H5" s="63"/>
      <c r="I5" s="69" t="s">
        <v>7</v>
      </c>
      <c r="J5" s="70"/>
      <c r="K5" s="62" t="s">
        <v>8</v>
      </c>
      <c r="L5" s="63"/>
      <c r="M5" s="69" t="s">
        <v>9</v>
      </c>
      <c r="N5" s="70"/>
      <c r="O5" s="62" t="s">
        <v>10</v>
      </c>
      <c r="P5" s="63"/>
      <c r="Q5" s="69" t="s">
        <v>11</v>
      </c>
      <c r="R5" s="70"/>
      <c r="S5" s="62" t="s">
        <v>12</v>
      </c>
      <c r="T5" s="63"/>
      <c r="U5" s="69" t="s">
        <v>13</v>
      </c>
      <c r="V5" s="70"/>
      <c r="W5" s="62" t="s">
        <v>14</v>
      </c>
      <c r="X5" s="63"/>
      <c r="Y5" s="69" t="s">
        <v>15</v>
      </c>
      <c r="Z5" s="70"/>
      <c r="AA5" s="62" t="s">
        <v>16</v>
      </c>
      <c r="AB5" s="7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65"/>
      <c r="B6" s="67"/>
      <c r="C6" s="68"/>
      <c r="D6" s="68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0"/>
  <sheetViews>
    <sheetView tabSelected="1" topLeftCell="A76" zoomScale="96" zoomScaleNormal="96" zoomScaleSheetLayoutView="40" workbookViewId="0">
      <selection activeCell="F89" sqref="F89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30.28515625" style="40" customWidth="1"/>
    <col min="4" max="4" width="15" style="37" customWidth="1"/>
    <col min="5" max="5" width="40.7109375" style="38" customWidth="1"/>
    <col min="6" max="6" width="36.42578125" style="37" customWidth="1"/>
    <col min="7" max="7" width="21" style="41" customWidth="1"/>
    <col min="8" max="8" width="25" style="40" customWidth="1"/>
    <col min="9" max="16384" width="11.42578125" style="30"/>
  </cols>
  <sheetData>
    <row r="1" spans="1:11" ht="9" customHeight="1" thickBot="1" x14ac:dyDescent="0.3"/>
    <row r="2" spans="1:11" ht="20.25" x14ac:dyDescent="0.25">
      <c r="A2" s="72"/>
      <c r="B2" s="73"/>
      <c r="C2" s="81" t="s">
        <v>50</v>
      </c>
      <c r="D2" s="82"/>
      <c r="E2" s="82"/>
      <c r="F2" s="82"/>
      <c r="G2" s="82"/>
      <c r="H2" s="82"/>
    </row>
    <row r="3" spans="1:11" ht="19.5" customHeight="1" x14ac:dyDescent="0.25">
      <c r="A3" s="72"/>
      <c r="B3" s="73"/>
      <c r="C3" s="43" t="s">
        <v>35</v>
      </c>
      <c r="D3" s="76" t="s">
        <v>36</v>
      </c>
      <c r="E3" s="77"/>
      <c r="F3" s="77"/>
      <c r="G3" s="77"/>
      <c r="H3" s="77"/>
    </row>
    <row r="4" spans="1:11" ht="19.5" customHeight="1" x14ac:dyDescent="0.25">
      <c r="A4" s="72"/>
      <c r="B4" s="73"/>
      <c r="C4" s="43" t="s">
        <v>37</v>
      </c>
      <c r="D4" s="76" t="s">
        <v>47</v>
      </c>
      <c r="E4" s="77"/>
      <c r="F4" s="78"/>
      <c r="G4" s="42" t="s">
        <v>38</v>
      </c>
      <c r="H4" s="32" t="s">
        <v>10</v>
      </c>
    </row>
    <row r="5" spans="1:11" ht="19.5" customHeight="1" x14ac:dyDescent="0.25">
      <c r="A5" s="74"/>
      <c r="B5" s="75"/>
      <c r="C5" s="43" t="s">
        <v>39</v>
      </c>
      <c r="D5" s="79" t="s">
        <v>40</v>
      </c>
      <c r="E5" s="80"/>
      <c r="F5" s="80"/>
      <c r="G5" s="80"/>
      <c r="H5" s="80"/>
    </row>
    <row r="6" spans="1:11" ht="39" customHeight="1" x14ac:dyDescent="0.25">
      <c r="A6" s="33" t="s">
        <v>48</v>
      </c>
      <c r="B6" s="34" t="s">
        <v>41</v>
      </c>
      <c r="C6" s="31" t="s">
        <v>46</v>
      </c>
      <c r="D6" s="31" t="s">
        <v>49</v>
      </c>
      <c r="E6" s="39" t="s">
        <v>42</v>
      </c>
      <c r="F6" s="35" t="s">
        <v>43</v>
      </c>
      <c r="G6" s="36" t="s">
        <v>44</v>
      </c>
      <c r="H6" s="35" t="s">
        <v>45</v>
      </c>
      <c r="I6" s="44"/>
      <c r="J6" s="44"/>
      <c r="K6" s="44"/>
    </row>
    <row r="7" spans="1:11" ht="24" customHeight="1" x14ac:dyDescent="0.25">
      <c r="A7" s="59">
        <v>151</v>
      </c>
      <c r="B7" s="45">
        <v>45079</v>
      </c>
      <c r="C7" s="48" t="s">
        <v>63</v>
      </c>
      <c r="D7" s="46" t="s">
        <v>52</v>
      </c>
      <c r="E7" s="47" t="s">
        <v>148</v>
      </c>
      <c r="F7" s="48" t="s">
        <v>169</v>
      </c>
      <c r="G7" s="49">
        <v>71057400</v>
      </c>
      <c r="H7" s="50" t="s">
        <v>53</v>
      </c>
      <c r="I7" s="44"/>
      <c r="J7" s="44"/>
      <c r="K7" s="44"/>
    </row>
    <row r="8" spans="1:11" ht="101.25" x14ac:dyDescent="0.25">
      <c r="A8" s="54">
        <v>174</v>
      </c>
      <c r="B8" s="45">
        <v>45079</v>
      </c>
      <c r="C8" s="48" t="s">
        <v>64</v>
      </c>
      <c r="D8" s="51" t="s">
        <v>57</v>
      </c>
      <c r="E8" s="52" t="s">
        <v>149</v>
      </c>
      <c r="F8" s="48" t="s">
        <v>60</v>
      </c>
      <c r="G8" s="49">
        <v>38500000</v>
      </c>
      <c r="H8" s="52" t="s">
        <v>61</v>
      </c>
      <c r="I8" s="44"/>
      <c r="J8" s="44"/>
      <c r="K8" s="44"/>
    </row>
    <row r="9" spans="1:11" ht="34.5" x14ac:dyDescent="0.25">
      <c r="A9" s="54">
        <v>175</v>
      </c>
      <c r="B9" s="45">
        <v>45083</v>
      </c>
      <c r="C9" s="60" t="s">
        <v>65</v>
      </c>
      <c r="D9" s="51" t="s">
        <v>58</v>
      </c>
      <c r="E9" s="53" t="s">
        <v>150</v>
      </c>
      <c r="F9" s="48" t="s">
        <v>54</v>
      </c>
      <c r="G9" s="49">
        <v>40138568</v>
      </c>
      <c r="H9" s="52" t="s">
        <v>56</v>
      </c>
      <c r="I9" s="44"/>
      <c r="J9" s="44"/>
      <c r="K9" s="44"/>
    </row>
    <row r="10" spans="1:11" ht="67.5" x14ac:dyDescent="0.25">
      <c r="A10" s="54">
        <v>176</v>
      </c>
      <c r="B10" s="45">
        <v>45085</v>
      </c>
      <c r="C10" s="48" t="s">
        <v>66</v>
      </c>
      <c r="D10" s="51" t="s">
        <v>58</v>
      </c>
      <c r="E10" s="52" t="s">
        <v>151</v>
      </c>
      <c r="F10" s="48" t="s">
        <v>54</v>
      </c>
      <c r="G10" s="49">
        <v>341529389</v>
      </c>
      <c r="H10" s="50" t="s">
        <v>173</v>
      </c>
      <c r="I10" s="44"/>
      <c r="J10" s="44"/>
      <c r="K10" s="44"/>
    </row>
    <row r="11" spans="1:11" ht="34.5" x14ac:dyDescent="0.25">
      <c r="A11" s="54">
        <v>177</v>
      </c>
      <c r="B11" s="45">
        <v>45085</v>
      </c>
      <c r="C11" s="48" t="s">
        <v>67</v>
      </c>
      <c r="D11" s="51" t="s">
        <v>58</v>
      </c>
      <c r="E11" s="53" t="s">
        <v>152</v>
      </c>
      <c r="F11" s="48" t="s">
        <v>60</v>
      </c>
      <c r="G11" s="49">
        <v>64148000</v>
      </c>
      <c r="H11" s="50" t="s">
        <v>174</v>
      </c>
      <c r="I11" s="44"/>
      <c r="J11" s="44"/>
      <c r="K11" s="44"/>
    </row>
    <row r="12" spans="1:11" ht="90" x14ac:dyDescent="0.25">
      <c r="A12" s="54">
        <v>178</v>
      </c>
      <c r="B12" s="45">
        <v>45085</v>
      </c>
      <c r="C12" s="48" t="s">
        <v>68</v>
      </c>
      <c r="D12" s="51" t="s">
        <v>57</v>
      </c>
      <c r="E12" s="52" t="s">
        <v>153</v>
      </c>
      <c r="F12" s="48" t="s">
        <v>60</v>
      </c>
      <c r="G12" s="55">
        <v>118000000</v>
      </c>
      <c r="H12" s="52" t="s">
        <v>175</v>
      </c>
      <c r="I12" s="44"/>
      <c r="J12" s="44"/>
      <c r="K12" s="44"/>
    </row>
    <row r="13" spans="1:11" ht="67.5" x14ac:dyDescent="0.25">
      <c r="A13" s="54">
        <v>111108</v>
      </c>
      <c r="B13" s="45">
        <v>45086</v>
      </c>
      <c r="C13" s="48" t="s">
        <v>69</v>
      </c>
      <c r="D13" s="51" t="s">
        <v>59</v>
      </c>
      <c r="E13" s="52" t="s">
        <v>154</v>
      </c>
      <c r="F13" s="48" t="s">
        <v>54</v>
      </c>
      <c r="G13" s="55">
        <v>1999998172</v>
      </c>
      <c r="H13" s="52" t="s">
        <v>176</v>
      </c>
      <c r="I13" s="44"/>
      <c r="J13" s="44"/>
      <c r="K13" s="44"/>
    </row>
    <row r="14" spans="1:11" ht="45" x14ac:dyDescent="0.25">
      <c r="A14" s="54">
        <v>179</v>
      </c>
      <c r="B14" s="45">
        <v>45091</v>
      </c>
      <c r="C14" s="60" t="s">
        <v>70</v>
      </c>
      <c r="D14" s="46" t="s">
        <v>51</v>
      </c>
      <c r="E14" s="52" t="s">
        <v>155</v>
      </c>
      <c r="F14" s="48" t="s">
        <v>60</v>
      </c>
      <c r="G14" s="49">
        <v>28968960</v>
      </c>
      <c r="H14" s="50" t="s">
        <v>177</v>
      </c>
      <c r="I14" s="44"/>
      <c r="J14" s="44"/>
      <c r="K14" s="44"/>
    </row>
    <row r="15" spans="1:11" ht="45" x14ac:dyDescent="0.25">
      <c r="A15" s="54">
        <v>180</v>
      </c>
      <c r="B15" s="45">
        <v>45091</v>
      </c>
      <c r="C15" s="60" t="s">
        <v>71</v>
      </c>
      <c r="D15" s="46" t="s">
        <v>51</v>
      </c>
      <c r="E15" s="52" t="s">
        <v>155</v>
      </c>
      <c r="F15" s="48" t="s">
        <v>60</v>
      </c>
      <c r="G15" s="49">
        <v>28968960</v>
      </c>
      <c r="H15" s="50" t="s">
        <v>177</v>
      </c>
      <c r="I15" s="44"/>
      <c r="J15" s="44"/>
      <c r="K15" s="44"/>
    </row>
    <row r="16" spans="1:11" ht="45" x14ac:dyDescent="0.25">
      <c r="A16" s="54">
        <v>181</v>
      </c>
      <c r="B16" s="45">
        <v>45091</v>
      </c>
      <c r="C16" s="60" t="s">
        <v>72</v>
      </c>
      <c r="D16" s="46" t="s">
        <v>51</v>
      </c>
      <c r="E16" s="52" t="s">
        <v>155</v>
      </c>
      <c r="F16" s="48" t="s">
        <v>60</v>
      </c>
      <c r="G16" s="49">
        <v>28968960</v>
      </c>
      <c r="H16" s="50" t="s">
        <v>177</v>
      </c>
      <c r="I16" s="44"/>
      <c r="J16" s="44"/>
      <c r="K16" s="44"/>
    </row>
    <row r="17" spans="1:11" ht="45" x14ac:dyDescent="0.25">
      <c r="A17" s="54">
        <v>182</v>
      </c>
      <c r="B17" s="45">
        <v>45091</v>
      </c>
      <c r="C17" s="48" t="s">
        <v>73</v>
      </c>
      <c r="D17" s="46" t="s">
        <v>51</v>
      </c>
      <c r="E17" s="52" t="s">
        <v>155</v>
      </c>
      <c r="F17" s="48" t="s">
        <v>60</v>
      </c>
      <c r="G17" s="49">
        <v>28968960</v>
      </c>
      <c r="H17" s="50" t="s">
        <v>177</v>
      </c>
      <c r="I17" s="44"/>
      <c r="J17" s="44"/>
      <c r="K17" s="44"/>
    </row>
    <row r="18" spans="1:11" ht="45" x14ac:dyDescent="0.25">
      <c r="A18" s="54">
        <v>183</v>
      </c>
      <c r="B18" s="45">
        <v>45091</v>
      </c>
      <c r="C18" s="48" t="s">
        <v>74</v>
      </c>
      <c r="D18" s="46" t="s">
        <v>51</v>
      </c>
      <c r="E18" s="52" t="s">
        <v>155</v>
      </c>
      <c r="F18" s="48" t="s">
        <v>60</v>
      </c>
      <c r="G18" s="49">
        <v>28968960</v>
      </c>
      <c r="H18" s="50" t="s">
        <v>177</v>
      </c>
      <c r="I18" s="44"/>
      <c r="J18" s="44"/>
      <c r="K18" s="44"/>
    </row>
    <row r="19" spans="1:11" ht="23.25" customHeight="1" x14ac:dyDescent="0.25">
      <c r="A19" s="54">
        <v>184</v>
      </c>
      <c r="B19" s="45">
        <v>45091</v>
      </c>
      <c r="C19" s="60" t="s">
        <v>75</v>
      </c>
      <c r="D19" s="46" t="s">
        <v>51</v>
      </c>
      <c r="E19" s="52" t="s">
        <v>155</v>
      </c>
      <c r="F19" s="48" t="s">
        <v>60</v>
      </c>
      <c r="G19" s="49">
        <v>28968960</v>
      </c>
      <c r="H19" s="50" t="s">
        <v>177</v>
      </c>
      <c r="I19" s="44"/>
      <c r="J19" s="44"/>
      <c r="K19" s="44"/>
    </row>
    <row r="20" spans="1:11" ht="20.25" customHeight="1" x14ac:dyDescent="0.25">
      <c r="A20" s="54">
        <v>185</v>
      </c>
      <c r="B20" s="45">
        <v>45091</v>
      </c>
      <c r="C20" s="60" t="s">
        <v>76</v>
      </c>
      <c r="D20" s="46" t="s">
        <v>51</v>
      </c>
      <c r="E20" s="52" t="s">
        <v>155</v>
      </c>
      <c r="F20" s="48" t="s">
        <v>60</v>
      </c>
      <c r="G20" s="49">
        <v>28968960</v>
      </c>
      <c r="H20" s="50" t="s">
        <v>177</v>
      </c>
      <c r="I20" s="44"/>
      <c r="J20" s="44"/>
      <c r="K20" s="44"/>
    </row>
    <row r="21" spans="1:11" ht="30" customHeight="1" x14ac:dyDescent="0.25">
      <c r="A21" s="54">
        <v>186</v>
      </c>
      <c r="B21" s="45">
        <v>45091</v>
      </c>
      <c r="C21" s="60" t="s">
        <v>77</v>
      </c>
      <c r="D21" s="46" t="s">
        <v>51</v>
      </c>
      <c r="E21" s="52" t="s">
        <v>155</v>
      </c>
      <c r="F21" s="48" t="s">
        <v>60</v>
      </c>
      <c r="G21" s="49">
        <v>28968960</v>
      </c>
      <c r="H21" s="50" t="s">
        <v>177</v>
      </c>
      <c r="I21" s="44"/>
      <c r="J21" s="44"/>
      <c r="K21" s="44"/>
    </row>
    <row r="22" spans="1:11" ht="45.75" customHeight="1" x14ac:dyDescent="0.25">
      <c r="A22" s="54">
        <v>187</v>
      </c>
      <c r="B22" s="45">
        <v>45091</v>
      </c>
      <c r="C22" s="60" t="s">
        <v>78</v>
      </c>
      <c r="D22" s="46" t="s">
        <v>51</v>
      </c>
      <c r="E22" s="52" t="s">
        <v>155</v>
      </c>
      <c r="F22" s="48" t="s">
        <v>60</v>
      </c>
      <c r="G22" s="49">
        <v>28968960</v>
      </c>
      <c r="H22" s="50" t="s">
        <v>177</v>
      </c>
      <c r="I22" s="44"/>
      <c r="J22" s="44"/>
      <c r="K22" s="44"/>
    </row>
    <row r="23" spans="1:11" ht="38.25" customHeight="1" x14ac:dyDescent="0.25">
      <c r="A23" s="54">
        <v>188</v>
      </c>
      <c r="B23" s="45">
        <v>45091</v>
      </c>
      <c r="C23" s="60" t="s">
        <v>79</v>
      </c>
      <c r="D23" s="46" t="s">
        <v>51</v>
      </c>
      <c r="E23" s="52" t="s">
        <v>155</v>
      </c>
      <c r="F23" s="48" t="s">
        <v>60</v>
      </c>
      <c r="G23" s="49">
        <v>28968960</v>
      </c>
      <c r="H23" s="50" t="s">
        <v>177</v>
      </c>
      <c r="I23" s="44"/>
      <c r="J23" s="44"/>
      <c r="K23" s="44"/>
    </row>
    <row r="24" spans="1:11" ht="26.25" customHeight="1" x14ac:dyDescent="0.25">
      <c r="A24" s="54">
        <v>189</v>
      </c>
      <c r="B24" s="45">
        <v>45091</v>
      </c>
      <c r="C24" s="60" t="s">
        <v>80</v>
      </c>
      <c r="D24" s="46" t="s">
        <v>51</v>
      </c>
      <c r="E24" s="52" t="s">
        <v>155</v>
      </c>
      <c r="F24" s="48" t="s">
        <v>60</v>
      </c>
      <c r="G24" s="49">
        <v>28968960</v>
      </c>
      <c r="H24" s="50" t="s">
        <v>177</v>
      </c>
      <c r="I24" s="44"/>
      <c r="J24" s="44"/>
      <c r="K24" s="44"/>
    </row>
    <row r="25" spans="1:11" ht="25.5" customHeight="1" x14ac:dyDescent="0.25">
      <c r="A25" s="54">
        <v>190</v>
      </c>
      <c r="B25" s="45">
        <v>45091</v>
      </c>
      <c r="C25" s="60" t="s">
        <v>81</v>
      </c>
      <c r="D25" s="46" t="s">
        <v>51</v>
      </c>
      <c r="E25" s="52" t="s">
        <v>156</v>
      </c>
      <c r="F25" s="48" t="s">
        <v>60</v>
      </c>
      <c r="G25" s="49">
        <v>28968960</v>
      </c>
      <c r="H25" s="50" t="s">
        <v>177</v>
      </c>
      <c r="I25" s="44"/>
      <c r="J25" s="44"/>
      <c r="K25" s="44"/>
    </row>
    <row r="26" spans="1:11" ht="49.5" customHeight="1" x14ac:dyDescent="0.25">
      <c r="A26" s="54">
        <v>191</v>
      </c>
      <c r="B26" s="45">
        <v>45091</v>
      </c>
      <c r="C26" s="48" t="s">
        <v>82</v>
      </c>
      <c r="D26" s="46" t="s">
        <v>51</v>
      </c>
      <c r="E26" s="52" t="s">
        <v>156</v>
      </c>
      <c r="F26" s="48" t="s">
        <v>60</v>
      </c>
      <c r="G26" s="49">
        <v>28968960</v>
      </c>
      <c r="H26" s="50" t="s">
        <v>177</v>
      </c>
    </row>
    <row r="27" spans="1:11" ht="57" customHeight="1" x14ac:dyDescent="0.25">
      <c r="A27" s="54">
        <v>192</v>
      </c>
      <c r="B27" s="45">
        <v>45093</v>
      </c>
      <c r="C27" s="48" t="s">
        <v>83</v>
      </c>
      <c r="D27" s="46" t="s">
        <v>51</v>
      </c>
      <c r="E27" s="56" t="s">
        <v>157</v>
      </c>
      <c r="F27" s="48" t="s">
        <v>60</v>
      </c>
      <c r="G27" s="49">
        <v>27083833</v>
      </c>
      <c r="H27" s="52" t="s">
        <v>178</v>
      </c>
    </row>
    <row r="28" spans="1:11" ht="43.5" customHeight="1" x14ac:dyDescent="0.25">
      <c r="A28" s="54">
        <v>193</v>
      </c>
      <c r="B28" s="45">
        <v>45093</v>
      </c>
      <c r="C28" s="48" t="s">
        <v>84</v>
      </c>
      <c r="D28" s="46" t="s">
        <v>51</v>
      </c>
      <c r="E28" s="56" t="s">
        <v>157</v>
      </c>
      <c r="F28" s="48" t="s">
        <v>60</v>
      </c>
      <c r="G28" s="49">
        <v>27083833</v>
      </c>
      <c r="H28" s="52" t="s">
        <v>178</v>
      </c>
    </row>
    <row r="29" spans="1:11" ht="45.75" customHeight="1" x14ac:dyDescent="0.25">
      <c r="A29" s="54">
        <v>194</v>
      </c>
      <c r="B29" s="45">
        <v>45093</v>
      </c>
      <c r="C29" s="61" t="s">
        <v>85</v>
      </c>
      <c r="D29" s="46" t="s">
        <v>51</v>
      </c>
      <c r="E29" s="56" t="s">
        <v>157</v>
      </c>
      <c r="F29" s="48" t="s">
        <v>60</v>
      </c>
      <c r="G29" s="49">
        <v>27083833</v>
      </c>
      <c r="H29" s="52" t="s">
        <v>62</v>
      </c>
    </row>
    <row r="30" spans="1:11" ht="48" customHeight="1" x14ac:dyDescent="0.25">
      <c r="A30" s="54">
        <v>195</v>
      </c>
      <c r="B30" s="45">
        <v>45093</v>
      </c>
      <c r="C30" s="60" t="s">
        <v>86</v>
      </c>
      <c r="D30" s="46" t="s">
        <v>51</v>
      </c>
      <c r="E30" s="56" t="s">
        <v>157</v>
      </c>
      <c r="F30" s="48" t="s">
        <v>60</v>
      </c>
      <c r="G30" s="49">
        <v>27083833</v>
      </c>
      <c r="H30" s="52" t="s">
        <v>179</v>
      </c>
    </row>
    <row r="31" spans="1:11" ht="48" customHeight="1" x14ac:dyDescent="0.25">
      <c r="A31" s="54">
        <v>196</v>
      </c>
      <c r="B31" s="45">
        <v>45093</v>
      </c>
      <c r="C31" s="48" t="s">
        <v>87</v>
      </c>
      <c r="D31" s="46" t="s">
        <v>51</v>
      </c>
      <c r="E31" s="56" t="s">
        <v>157</v>
      </c>
      <c r="F31" s="48" t="s">
        <v>60</v>
      </c>
      <c r="G31" s="49">
        <v>27083833</v>
      </c>
      <c r="H31" s="52" t="s">
        <v>179</v>
      </c>
    </row>
    <row r="32" spans="1:11" ht="51" customHeight="1" x14ac:dyDescent="0.25">
      <c r="A32" s="54">
        <v>197</v>
      </c>
      <c r="B32" s="45">
        <v>45093</v>
      </c>
      <c r="C32" s="48" t="s">
        <v>88</v>
      </c>
      <c r="D32" s="46" t="s">
        <v>51</v>
      </c>
      <c r="E32" s="56" t="s">
        <v>157</v>
      </c>
      <c r="F32" s="48" t="s">
        <v>60</v>
      </c>
      <c r="G32" s="49">
        <v>27083833</v>
      </c>
      <c r="H32" s="52" t="s">
        <v>180</v>
      </c>
    </row>
    <row r="33" spans="1:8" ht="44.25" customHeight="1" x14ac:dyDescent="0.25">
      <c r="A33" s="54">
        <v>198</v>
      </c>
      <c r="B33" s="45">
        <v>45093</v>
      </c>
      <c r="C33" s="48" t="s">
        <v>89</v>
      </c>
      <c r="D33" s="46" t="s">
        <v>51</v>
      </c>
      <c r="E33" s="56" t="s">
        <v>157</v>
      </c>
      <c r="F33" s="48" t="s">
        <v>60</v>
      </c>
      <c r="G33" s="49">
        <v>27083833</v>
      </c>
      <c r="H33" s="52" t="s">
        <v>181</v>
      </c>
    </row>
    <row r="34" spans="1:8" ht="45.75" x14ac:dyDescent="0.25">
      <c r="A34" s="54">
        <v>199</v>
      </c>
      <c r="B34" s="45">
        <v>45093</v>
      </c>
      <c r="C34" s="48" t="s">
        <v>90</v>
      </c>
      <c r="D34" s="46" t="s">
        <v>51</v>
      </c>
      <c r="E34" s="53" t="s">
        <v>158</v>
      </c>
      <c r="F34" s="48" t="s">
        <v>60</v>
      </c>
      <c r="G34" s="49">
        <v>27083833</v>
      </c>
      <c r="H34" s="50" t="s">
        <v>182</v>
      </c>
    </row>
    <row r="35" spans="1:8" ht="45.75" x14ac:dyDescent="0.25">
      <c r="A35" s="54">
        <v>200</v>
      </c>
      <c r="B35" s="45">
        <v>45097</v>
      </c>
      <c r="C35" s="48" t="s">
        <v>91</v>
      </c>
      <c r="D35" s="46" t="s">
        <v>51</v>
      </c>
      <c r="E35" s="53" t="s">
        <v>158</v>
      </c>
      <c r="F35" s="48" t="s">
        <v>60</v>
      </c>
      <c r="G35" s="49">
        <v>27083833</v>
      </c>
      <c r="H35" s="52" t="s">
        <v>181</v>
      </c>
    </row>
    <row r="36" spans="1:8" ht="45.75" x14ac:dyDescent="0.25">
      <c r="A36" s="54">
        <v>201</v>
      </c>
      <c r="B36" s="45">
        <v>45097</v>
      </c>
      <c r="C36" s="48" t="s">
        <v>92</v>
      </c>
      <c r="D36" s="46" t="s">
        <v>51</v>
      </c>
      <c r="E36" s="53" t="s">
        <v>158</v>
      </c>
      <c r="F36" s="48" t="s">
        <v>60</v>
      </c>
      <c r="G36" s="49">
        <v>27083833</v>
      </c>
      <c r="H36" s="52" t="s">
        <v>183</v>
      </c>
    </row>
    <row r="37" spans="1:8" ht="45.75" x14ac:dyDescent="0.25">
      <c r="A37" s="54">
        <v>202</v>
      </c>
      <c r="B37" s="45">
        <v>45093</v>
      </c>
      <c r="C37" s="48" t="s">
        <v>93</v>
      </c>
      <c r="D37" s="46" t="s">
        <v>51</v>
      </c>
      <c r="E37" s="53" t="s">
        <v>158</v>
      </c>
      <c r="F37" s="48" t="s">
        <v>60</v>
      </c>
      <c r="G37" s="49">
        <v>27083833</v>
      </c>
      <c r="H37" s="52" t="s">
        <v>179</v>
      </c>
    </row>
    <row r="38" spans="1:8" ht="45.75" x14ac:dyDescent="0.25">
      <c r="A38" s="54">
        <v>203</v>
      </c>
      <c r="B38" s="45">
        <v>45093</v>
      </c>
      <c r="C38" s="61" t="s">
        <v>94</v>
      </c>
      <c r="D38" s="46" t="s">
        <v>51</v>
      </c>
      <c r="E38" s="53" t="s">
        <v>158</v>
      </c>
      <c r="F38" s="48" t="s">
        <v>60</v>
      </c>
      <c r="G38" s="49">
        <v>27083833</v>
      </c>
      <c r="H38" s="52" t="s">
        <v>178</v>
      </c>
    </row>
    <row r="39" spans="1:8" ht="45.75" x14ac:dyDescent="0.25">
      <c r="A39" s="54">
        <v>204</v>
      </c>
      <c r="B39" s="45">
        <v>45093</v>
      </c>
      <c r="C39" s="48" t="s">
        <v>95</v>
      </c>
      <c r="D39" s="46" t="s">
        <v>51</v>
      </c>
      <c r="E39" s="53" t="s">
        <v>158</v>
      </c>
      <c r="F39" s="48" t="s">
        <v>60</v>
      </c>
      <c r="G39" s="49">
        <v>27083833</v>
      </c>
      <c r="H39" s="52" t="s">
        <v>184</v>
      </c>
    </row>
    <row r="40" spans="1:8" ht="45.75" x14ac:dyDescent="0.25">
      <c r="A40" s="54">
        <v>205</v>
      </c>
      <c r="B40" s="45">
        <v>45093</v>
      </c>
      <c r="C40" s="48" t="s">
        <v>96</v>
      </c>
      <c r="D40" s="46" t="s">
        <v>51</v>
      </c>
      <c r="E40" s="53" t="s">
        <v>158</v>
      </c>
      <c r="F40" s="48" t="s">
        <v>60</v>
      </c>
      <c r="G40" s="49">
        <v>27083833</v>
      </c>
      <c r="H40" s="52" t="s">
        <v>62</v>
      </c>
    </row>
    <row r="41" spans="1:8" ht="45.75" x14ac:dyDescent="0.25">
      <c r="A41" s="54">
        <v>206</v>
      </c>
      <c r="B41" s="45">
        <v>45093</v>
      </c>
      <c r="C41" s="48" t="s">
        <v>97</v>
      </c>
      <c r="D41" s="46" t="s">
        <v>51</v>
      </c>
      <c r="E41" s="53" t="s">
        <v>158</v>
      </c>
      <c r="F41" s="48" t="s">
        <v>60</v>
      </c>
      <c r="G41" s="49">
        <v>27083833</v>
      </c>
      <c r="H41" s="52" t="s">
        <v>185</v>
      </c>
    </row>
    <row r="42" spans="1:8" ht="45.75" x14ac:dyDescent="0.25">
      <c r="A42" s="54">
        <v>207</v>
      </c>
      <c r="B42" s="45">
        <v>45093</v>
      </c>
      <c r="C42" s="48" t="s">
        <v>98</v>
      </c>
      <c r="D42" s="46" t="s">
        <v>51</v>
      </c>
      <c r="E42" s="53" t="s">
        <v>158</v>
      </c>
      <c r="F42" s="48" t="s">
        <v>60</v>
      </c>
      <c r="G42" s="49">
        <v>27083833</v>
      </c>
      <c r="H42" s="52" t="s">
        <v>179</v>
      </c>
    </row>
    <row r="43" spans="1:8" ht="45.75" x14ac:dyDescent="0.25">
      <c r="A43" s="54">
        <v>208</v>
      </c>
      <c r="B43" s="45">
        <v>45093</v>
      </c>
      <c r="C43" s="48" t="s">
        <v>99</v>
      </c>
      <c r="D43" s="46" t="s">
        <v>51</v>
      </c>
      <c r="E43" s="53" t="s">
        <v>158</v>
      </c>
      <c r="F43" s="48" t="s">
        <v>60</v>
      </c>
      <c r="G43" s="49">
        <v>27083833</v>
      </c>
      <c r="H43" s="52" t="s">
        <v>62</v>
      </c>
    </row>
    <row r="44" spans="1:8" ht="45.75" x14ac:dyDescent="0.25">
      <c r="A44" s="54">
        <v>209</v>
      </c>
      <c r="B44" s="45">
        <v>45093</v>
      </c>
      <c r="C44" s="48" t="s">
        <v>100</v>
      </c>
      <c r="D44" s="46" t="s">
        <v>51</v>
      </c>
      <c r="E44" s="53" t="s">
        <v>158</v>
      </c>
      <c r="F44" s="48" t="s">
        <v>60</v>
      </c>
      <c r="G44" s="49">
        <v>27083833</v>
      </c>
      <c r="H44" s="52" t="s">
        <v>186</v>
      </c>
    </row>
    <row r="45" spans="1:8" ht="45.75" x14ac:dyDescent="0.25">
      <c r="A45" s="54">
        <v>210</v>
      </c>
      <c r="B45" s="45">
        <v>45105</v>
      </c>
      <c r="C45" s="48" t="s">
        <v>101</v>
      </c>
      <c r="D45" s="46" t="s">
        <v>51</v>
      </c>
      <c r="E45" s="53" t="s">
        <v>158</v>
      </c>
      <c r="F45" s="48" t="s">
        <v>60</v>
      </c>
      <c r="G45" s="49">
        <v>27083833</v>
      </c>
      <c r="H45" s="52" t="s">
        <v>187</v>
      </c>
    </row>
    <row r="46" spans="1:8" ht="45.75" x14ac:dyDescent="0.25">
      <c r="A46" s="54">
        <v>211</v>
      </c>
      <c r="B46" s="45">
        <v>45093</v>
      </c>
      <c r="C46" s="48" t="s">
        <v>102</v>
      </c>
      <c r="D46" s="46" t="s">
        <v>51</v>
      </c>
      <c r="E46" s="53" t="s">
        <v>158</v>
      </c>
      <c r="F46" s="48" t="s">
        <v>60</v>
      </c>
      <c r="G46" s="49">
        <v>27083833</v>
      </c>
      <c r="H46" s="52" t="s">
        <v>187</v>
      </c>
    </row>
    <row r="47" spans="1:8" ht="45.75" x14ac:dyDescent="0.25">
      <c r="A47" s="54">
        <v>212</v>
      </c>
      <c r="B47" s="45">
        <v>45093</v>
      </c>
      <c r="C47" s="48" t="s">
        <v>103</v>
      </c>
      <c r="D47" s="46" t="s">
        <v>51</v>
      </c>
      <c r="E47" s="53" t="s">
        <v>158</v>
      </c>
      <c r="F47" s="48" t="s">
        <v>60</v>
      </c>
      <c r="G47" s="49">
        <v>27083833</v>
      </c>
      <c r="H47" s="52" t="s">
        <v>186</v>
      </c>
    </row>
    <row r="48" spans="1:8" ht="45.75" x14ac:dyDescent="0.25">
      <c r="A48" s="54">
        <v>213</v>
      </c>
      <c r="B48" s="45">
        <v>45093</v>
      </c>
      <c r="C48" s="48" t="s">
        <v>104</v>
      </c>
      <c r="D48" s="46" t="s">
        <v>51</v>
      </c>
      <c r="E48" s="53" t="s">
        <v>158</v>
      </c>
      <c r="F48" s="48" t="s">
        <v>60</v>
      </c>
      <c r="G48" s="49">
        <v>27083833</v>
      </c>
      <c r="H48" s="52" t="s">
        <v>188</v>
      </c>
    </row>
    <row r="49" spans="1:8" ht="45" x14ac:dyDescent="0.25">
      <c r="A49" s="54">
        <v>214</v>
      </c>
      <c r="B49" s="45">
        <v>45090</v>
      </c>
      <c r="C49" s="60" t="s">
        <v>105</v>
      </c>
      <c r="D49" s="46" t="s">
        <v>51</v>
      </c>
      <c r="E49" s="52" t="s">
        <v>159</v>
      </c>
      <c r="F49" s="48" t="s">
        <v>60</v>
      </c>
      <c r="G49" s="49">
        <v>58038667</v>
      </c>
      <c r="H49" s="52" t="s">
        <v>189</v>
      </c>
    </row>
    <row r="50" spans="1:8" ht="45" x14ac:dyDescent="0.25">
      <c r="A50" s="54">
        <v>215</v>
      </c>
      <c r="B50" s="45">
        <v>45090</v>
      </c>
      <c r="C50" s="48" t="s">
        <v>106</v>
      </c>
      <c r="D50" s="46" t="s">
        <v>51</v>
      </c>
      <c r="E50" s="52" t="s">
        <v>160</v>
      </c>
      <c r="F50" s="48" t="s">
        <v>60</v>
      </c>
      <c r="G50" s="49">
        <v>58038667</v>
      </c>
      <c r="H50" s="52" t="s">
        <v>189</v>
      </c>
    </row>
    <row r="51" spans="1:8" ht="45.75" x14ac:dyDescent="0.25">
      <c r="A51" s="54">
        <v>216</v>
      </c>
      <c r="B51" s="45">
        <v>45093</v>
      </c>
      <c r="C51" s="48" t="s">
        <v>107</v>
      </c>
      <c r="D51" s="46" t="s">
        <v>51</v>
      </c>
      <c r="E51" s="53" t="s">
        <v>158</v>
      </c>
      <c r="F51" s="48" t="s">
        <v>60</v>
      </c>
      <c r="G51" s="49">
        <v>27083833</v>
      </c>
      <c r="H51" s="52" t="s">
        <v>190</v>
      </c>
    </row>
    <row r="52" spans="1:8" ht="45.75" x14ac:dyDescent="0.25">
      <c r="A52" s="54">
        <v>217</v>
      </c>
      <c r="B52" s="45">
        <v>45093</v>
      </c>
      <c r="C52" s="48" t="s">
        <v>108</v>
      </c>
      <c r="D52" s="46" t="s">
        <v>51</v>
      </c>
      <c r="E52" s="53" t="s">
        <v>158</v>
      </c>
      <c r="F52" s="48" t="s">
        <v>60</v>
      </c>
      <c r="G52" s="49">
        <v>27083833</v>
      </c>
      <c r="H52" s="52" t="s">
        <v>191</v>
      </c>
    </row>
    <row r="53" spans="1:8" ht="45.75" x14ac:dyDescent="0.25">
      <c r="A53" s="54">
        <v>218</v>
      </c>
      <c r="B53" s="45">
        <v>45093</v>
      </c>
      <c r="C53" s="48" t="s">
        <v>109</v>
      </c>
      <c r="D53" s="46" t="s">
        <v>51</v>
      </c>
      <c r="E53" s="53" t="s">
        <v>158</v>
      </c>
      <c r="F53" s="48" t="s">
        <v>60</v>
      </c>
      <c r="G53" s="49">
        <v>27083833</v>
      </c>
      <c r="H53" s="52" t="s">
        <v>192</v>
      </c>
    </row>
    <row r="54" spans="1:8" ht="45.75" x14ac:dyDescent="0.25">
      <c r="A54" s="54">
        <v>219</v>
      </c>
      <c r="B54" s="45">
        <v>45097</v>
      </c>
      <c r="C54" s="48" t="s">
        <v>110</v>
      </c>
      <c r="D54" s="46" t="s">
        <v>51</v>
      </c>
      <c r="E54" s="53" t="s">
        <v>158</v>
      </c>
      <c r="F54" s="48" t="s">
        <v>60</v>
      </c>
      <c r="G54" s="49">
        <v>27083833</v>
      </c>
      <c r="H54" s="52" t="s">
        <v>191</v>
      </c>
    </row>
    <row r="55" spans="1:8" ht="45.75" x14ac:dyDescent="0.25">
      <c r="A55" s="54">
        <v>220</v>
      </c>
      <c r="B55" s="45">
        <v>45093</v>
      </c>
      <c r="C55" s="48" t="s">
        <v>111</v>
      </c>
      <c r="D55" s="46" t="s">
        <v>51</v>
      </c>
      <c r="E55" s="53" t="s">
        <v>158</v>
      </c>
      <c r="F55" s="48" t="s">
        <v>60</v>
      </c>
      <c r="G55" s="49">
        <v>27083833</v>
      </c>
      <c r="H55" s="52" t="s">
        <v>184</v>
      </c>
    </row>
    <row r="56" spans="1:8" ht="45.75" x14ac:dyDescent="0.25">
      <c r="A56" s="54">
        <v>221</v>
      </c>
      <c r="B56" s="45">
        <v>45093</v>
      </c>
      <c r="C56" s="48" t="s">
        <v>112</v>
      </c>
      <c r="D56" s="46" t="s">
        <v>51</v>
      </c>
      <c r="E56" s="53" t="s">
        <v>158</v>
      </c>
      <c r="F56" s="48" t="s">
        <v>60</v>
      </c>
      <c r="G56" s="49">
        <v>27083833</v>
      </c>
      <c r="H56" s="52" t="s">
        <v>193</v>
      </c>
    </row>
    <row r="57" spans="1:8" ht="45.75" x14ac:dyDescent="0.25">
      <c r="A57" s="54">
        <v>222</v>
      </c>
      <c r="B57" s="45">
        <v>45093</v>
      </c>
      <c r="C57" s="61" t="s">
        <v>113</v>
      </c>
      <c r="D57" s="46" t="s">
        <v>51</v>
      </c>
      <c r="E57" s="53" t="s">
        <v>158</v>
      </c>
      <c r="F57" s="48" t="s">
        <v>60</v>
      </c>
      <c r="G57" s="49">
        <v>27083833</v>
      </c>
      <c r="H57" s="52" t="s">
        <v>194</v>
      </c>
    </row>
    <row r="58" spans="1:8" ht="45.75" x14ac:dyDescent="0.25">
      <c r="A58" s="54">
        <v>223</v>
      </c>
      <c r="B58" s="45">
        <v>45093</v>
      </c>
      <c r="C58" s="48" t="s">
        <v>114</v>
      </c>
      <c r="D58" s="46" t="s">
        <v>51</v>
      </c>
      <c r="E58" s="53" t="s">
        <v>158</v>
      </c>
      <c r="F58" s="48" t="s">
        <v>60</v>
      </c>
      <c r="G58" s="49">
        <v>27083833</v>
      </c>
      <c r="H58" s="52" t="s">
        <v>185</v>
      </c>
    </row>
    <row r="59" spans="1:8" ht="45.75" x14ac:dyDescent="0.25">
      <c r="A59" s="54">
        <v>224</v>
      </c>
      <c r="B59" s="45">
        <v>45093</v>
      </c>
      <c r="C59" s="60" t="s">
        <v>115</v>
      </c>
      <c r="D59" s="46" t="s">
        <v>51</v>
      </c>
      <c r="E59" s="53" t="s">
        <v>158</v>
      </c>
      <c r="F59" s="48" t="s">
        <v>60</v>
      </c>
      <c r="G59" s="49">
        <v>27083833</v>
      </c>
      <c r="H59" s="52" t="s">
        <v>195</v>
      </c>
    </row>
    <row r="60" spans="1:8" ht="45.75" x14ac:dyDescent="0.25">
      <c r="A60" s="54">
        <v>225</v>
      </c>
      <c r="B60" s="45">
        <v>45093</v>
      </c>
      <c r="C60" s="61" t="s">
        <v>116</v>
      </c>
      <c r="D60" s="46" t="s">
        <v>51</v>
      </c>
      <c r="E60" s="53" t="s">
        <v>158</v>
      </c>
      <c r="F60" s="48" t="s">
        <v>60</v>
      </c>
      <c r="G60" s="49">
        <v>27083833</v>
      </c>
      <c r="H60" s="52" t="s">
        <v>193</v>
      </c>
    </row>
    <row r="61" spans="1:8" ht="45.75" x14ac:dyDescent="0.25">
      <c r="A61" s="54">
        <v>226</v>
      </c>
      <c r="B61" s="45">
        <v>45093</v>
      </c>
      <c r="C61" s="48" t="s">
        <v>117</v>
      </c>
      <c r="D61" s="46" t="s">
        <v>51</v>
      </c>
      <c r="E61" s="53" t="s">
        <v>158</v>
      </c>
      <c r="F61" s="48" t="s">
        <v>60</v>
      </c>
      <c r="G61" s="49">
        <v>27083833</v>
      </c>
      <c r="H61" s="52" t="s">
        <v>196</v>
      </c>
    </row>
    <row r="62" spans="1:8" ht="45.75" x14ac:dyDescent="0.25">
      <c r="A62" s="54">
        <v>227</v>
      </c>
      <c r="B62" s="45">
        <v>45093</v>
      </c>
      <c r="C62" s="61" t="s">
        <v>118</v>
      </c>
      <c r="D62" s="46" t="s">
        <v>51</v>
      </c>
      <c r="E62" s="53" t="s">
        <v>158</v>
      </c>
      <c r="F62" s="48" t="s">
        <v>60</v>
      </c>
      <c r="G62" s="49">
        <v>27083833</v>
      </c>
      <c r="H62" s="52" t="s">
        <v>192</v>
      </c>
    </row>
    <row r="63" spans="1:8" ht="45.75" x14ac:dyDescent="0.25">
      <c r="A63" s="54">
        <v>228</v>
      </c>
      <c r="B63" s="45">
        <v>45093</v>
      </c>
      <c r="C63" s="48" t="s">
        <v>119</v>
      </c>
      <c r="D63" s="46" t="s">
        <v>51</v>
      </c>
      <c r="E63" s="53" t="s">
        <v>158</v>
      </c>
      <c r="F63" s="48" t="s">
        <v>60</v>
      </c>
      <c r="G63" s="49">
        <v>27083833</v>
      </c>
      <c r="H63" s="52" t="s">
        <v>197</v>
      </c>
    </row>
    <row r="64" spans="1:8" ht="45.75" x14ac:dyDescent="0.25">
      <c r="A64" s="54">
        <v>229</v>
      </c>
      <c r="B64" s="45">
        <v>45093</v>
      </c>
      <c r="C64" s="61" t="s">
        <v>120</v>
      </c>
      <c r="D64" s="46" t="s">
        <v>51</v>
      </c>
      <c r="E64" s="53" t="s">
        <v>158</v>
      </c>
      <c r="F64" s="48" t="s">
        <v>60</v>
      </c>
      <c r="G64" s="49">
        <v>27083833</v>
      </c>
      <c r="H64" s="52" t="s">
        <v>180</v>
      </c>
    </row>
    <row r="65" spans="1:8" ht="45.75" x14ac:dyDescent="0.25">
      <c r="A65" s="54">
        <v>230</v>
      </c>
      <c r="B65" s="45">
        <v>45093</v>
      </c>
      <c r="C65" s="61" t="s">
        <v>121</v>
      </c>
      <c r="D65" s="46" t="s">
        <v>51</v>
      </c>
      <c r="E65" s="53" t="s">
        <v>158</v>
      </c>
      <c r="F65" s="48" t="s">
        <v>60</v>
      </c>
      <c r="G65" s="49">
        <v>27083833</v>
      </c>
      <c r="H65" s="52" t="s">
        <v>194</v>
      </c>
    </row>
    <row r="66" spans="1:8" ht="45.75" x14ac:dyDescent="0.25">
      <c r="A66" s="54">
        <v>231</v>
      </c>
      <c r="B66" s="45">
        <v>45093</v>
      </c>
      <c r="C66" s="48" t="s">
        <v>122</v>
      </c>
      <c r="D66" s="46" t="s">
        <v>51</v>
      </c>
      <c r="E66" s="53" t="s">
        <v>158</v>
      </c>
      <c r="F66" s="48" t="s">
        <v>60</v>
      </c>
      <c r="G66" s="49">
        <v>27083833</v>
      </c>
      <c r="H66" s="52" t="s">
        <v>192</v>
      </c>
    </row>
    <row r="67" spans="1:8" ht="67.5" x14ac:dyDescent="0.25">
      <c r="A67" s="54">
        <v>232</v>
      </c>
      <c r="B67" s="45">
        <v>45097</v>
      </c>
      <c r="C67" s="60" t="s">
        <v>123</v>
      </c>
      <c r="D67" s="46" t="s">
        <v>51</v>
      </c>
      <c r="E67" s="52" t="s">
        <v>161</v>
      </c>
      <c r="F67" s="48" t="s">
        <v>60</v>
      </c>
      <c r="G67" s="49">
        <v>24495334</v>
      </c>
      <c r="H67" s="52" t="s">
        <v>198</v>
      </c>
    </row>
    <row r="68" spans="1:8" ht="67.5" x14ac:dyDescent="0.25">
      <c r="A68" s="54">
        <v>233</v>
      </c>
      <c r="B68" s="45">
        <v>45097</v>
      </c>
      <c r="C68" s="48" t="s">
        <v>124</v>
      </c>
      <c r="D68" s="46" t="s">
        <v>51</v>
      </c>
      <c r="E68" s="57" t="s">
        <v>161</v>
      </c>
      <c r="F68" s="48" t="s">
        <v>60</v>
      </c>
      <c r="G68" s="49">
        <v>24495334</v>
      </c>
      <c r="H68" s="52" t="s">
        <v>198</v>
      </c>
    </row>
    <row r="69" spans="1:8" ht="101.25" x14ac:dyDescent="0.25">
      <c r="A69" s="54">
        <v>234</v>
      </c>
      <c r="B69" s="45">
        <v>45093</v>
      </c>
      <c r="C69" s="60" t="s">
        <v>125</v>
      </c>
      <c r="D69" s="46" t="s">
        <v>51</v>
      </c>
      <c r="E69" s="52" t="s">
        <v>162</v>
      </c>
      <c r="F69" s="48" t="s">
        <v>60</v>
      </c>
      <c r="G69" s="49">
        <v>62300000</v>
      </c>
      <c r="H69" s="52" t="s">
        <v>55</v>
      </c>
    </row>
    <row r="70" spans="1:8" ht="45" x14ac:dyDescent="0.25">
      <c r="A70" s="54">
        <v>235</v>
      </c>
      <c r="B70" s="45">
        <v>45093</v>
      </c>
      <c r="C70" s="61" t="s">
        <v>126</v>
      </c>
      <c r="D70" s="46" t="s">
        <v>51</v>
      </c>
      <c r="E70" s="52" t="s">
        <v>163</v>
      </c>
      <c r="F70" s="48" t="s">
        <v>60</v>
      </c>
      <c r="G70" s="49">
        <v>27083833</v>
      </c>
      <c r="H70" s="52" t="s">
        <v>184</v>
      </c>
    </row>
    <row r="71" spans="1:8" ht="45" x14ac:dyDescent="0.25">
      <c r="A71" s="54">
        <v>236</v>
      </c>
      <c r="B71" s="45">
        <v>45093</v>
      </c>
      <c r="C71" s="61" t="s">
        <v>127</v>
      </c>
      <c r="D71" s="46" t="s">
        <v>51</v>
      </c>
      <c r="E71" s="52" t="s">
        <v>163</v>
      </c>
      <c r="F71" s="48" t="s">
        <v>60</v>
      </c>
      <c r="G71" s="49">
        <v>27083833</v>
      </c>
      <c r="H71" s="52" t="s">
        <v>196</v>
      </c>
    </row>
    <row r="72" spans="1:8" ht="45" x14ac:dyDescent="0.25">
      <c r="A72" s="54">
        <v>237</v>
      </c>
      <c r="B72" s="45">
        <v>45093</v>
      </c>
      <c r="C72" s="48" t="s">
        <v>128</v>
      </c>
      <c r="D72" s="46" t="s">
        <v>51</v>
      </c>
      <c r="E72" s="52" t="s">
        <v>163</v>
      </c>
      <c r="F72" s="48" t="s">
        <v>60</v>
      </c>
      <c r="G72" s="49">
        <v>27083833</v>
      </c>
      <c r="H72" s="52" t="s">
        <v>196</v>
      </c>
    </row>
    <row r="73" spans="1:8" ht="45" x14ac:dyDescent="0.25">
      <c r="A73" s="54">
        <v>238</v>
      </c>
      <c r="B73" s="45">
        <v>45093</v>
      </c>
      <c r="C73" s="48" t="s">
        <v>129</v>
      </c>
      <c r="D73" s="46" t="s">
        <v>51</v>
      </c>
      <c r="E73" s="52" t="s">
        <v>163</v>
      </c>
      <c r="F73" s="48" t="s">
        <v>60</v>
      </c>
      <c r="G73" s="49">
        <v>27083833</v>
      </c>
      <c r="H73" s="52" t="s">
        <v>196</v>
      </c>
    </row>
    <row r="74" spans="1:8" ht="45" x14ac:dyDescent="0.25">
      <c r="A74" s="54">
        <v>239</v>
      </c>
      <c r="B74" s="45">
        <v>45097</v>
      </c>
      <c r="C74" s="48" t="s">
        <v>130</v>
      </c>
      <c r="D74" s="46" t="s">
        <v>51</v>
      </c>
      <c r="E74" s="52" t="s">
        <v>163</v>
      </c>
      <c r="F74" s="48" t="s">
        <v>60</v>
      </c>
      <c r="G74" s="49">
        <v>27083833</v>
      </c>
      <c r="H74" s="52" t="s">
        <v>199</v>
      </c>
    </row>
    <row r="75" spans="1:8" ht="45" x14ac:dyDescent="0.25">
      <c r="A75" s="54">
        <v>240</v>
      </c>
      <c r="B75" s="45">
        <v>45097</v>
      </c>
      <c r="C75" s="60" t="s">
        <v>131</v>
      </c>
      <c r="D75" s="46" t="s">
        <v>51</v>
      </c>
      <c r="E75" s="52" t="s">
        <v>163</v>
      </c>
      <c r="F75" s="48" t="s">
        <v>60</v>
      </c>
      <c r="G75" s="49">
        <v>27083833</v>
      </c>
      <c r="H75" s="52" t="s">
        <v>200</v>
      </c>
    </row>
    <row r="76" spans="1:8" ht="45" x14ac:dyDescent="0.25">
      <c r="A76" s="54">
        <v>241</v>
      </c>
      <c r="B76" s="45">
        <v>45097</v>
      </c>
      <c r="C76" s="60" t="s">
        <v>132</v>
      </c>
      <c r="D76" s="46" t="s">
        <v>51</v>
      </c>
      <c r="E76" s="52" t="s">
        <v>163</v>
      </c>
      <c r="F76" s="48" t="s">
        <v>60</v>
      </c>
      <c r="G76" s="49">
        <v>27083833</v>
      </c>
      <c r="H76" s="52" t="s">
        <v>201</v>
      </c>
    </row>
    <row r="77" spans="1:8" ht="45" x14ac:dyDescent="0.25">
      <c r="A77" s="54">
        <v>242</v>
      </c>
      <c r="B77" s="45">
        <v>45097</v>
      </c>
      <c r="C77" s="52" t="s">
        <v>133</v>
      </c>
      <c r="D77" s="46" t="s">
        <v>51</v>
      </c>
      <c r="E77" s="52" t="s">
        <v>163</v>
      </c>
      <c r="F77" s="48" t="s">
        <v>60</v>
      </c>
      <c r="G77" s="49">
        <v>27083833</v>
      </c>
      <c r="H77" s="52" t="s">
        <v>199</v>
      </c>
    </row>
    <row r="78" spans="1:8" ht="45" x14ac:dyDescent="0.25">
      <c r="A78" s="54">
        <v>243</v>
      </c>
      <c r="B78" s="45">
        <v>45097</v>
      </c>
      <c r="C78" s="60" t="s">
        <v>134</v>
      </c>
      <c r="D78" s="46" t="s">
        <v>51</v>
      </c>
      <c r="E78" s="52" t="s">
        <v>163</v>
      </c>
      <c r="F78" s="48" t="s">
        <v>60</v>
      </c>
      <c r="G78" s="49">
        <v>27083833</v>
      </c>
      <c r="H78" s="52" t="s">
        <v>202</v>
      </c>
    </row>
    <row r="79" spans="1:8" ht="45" x14ac:dyDescent="0.25">
      <c r="A79" s="54">
        <v>244</v>
      </c>
      <c r="B79" s="45">
        <v>45097</v>
      </c>
      <c r="C79" s="48" t="s">
        <v>135</v>
      </c>
      <c r="D79" s="46" t="s">
        <v>51</v>
      </c>
      <c r="E79" s="52" t="s">
        <v>163</v>
      </c>
      <c r="F79" s="48" t="s">
        <v>60</v>
      </c>
      <c r="G79" s="49">
        <v>27083833</v>
      </c>
      <c r="H79" s="52" t="s">
        <v>200</v>
      </c>
    </row>
    <row r="80" spans="1:8" ht="45" x14ac:dyDescent="0.25">
      <c r="A80" s="54">
        <v>245</v>
      </c>
      <c r="B80" s="45">
        <v>45097</v>
      </c>
      <c r="C80" s="52" t="s">
        <v>136</v>
      </c>
      <c r="D80" s="46" t="s">
        <v>51</v>
      </c>
      <c r="E80" s="52" t="s">
        <v>163</v>
      </c>
      <c r="F80" s="48" t="s">
        <v>60</v>
      </c>
      <c r="G80" s="49">
        <v>27083833</v>
      </c>
      <c r="H80" s="52" t="s">
        <v>194</v>
      </c>
    </row>
    <row r="81" spans="1:8" ht="45" x14ac:dyDescent="0.25">
      <c r="A81" s="54">
        <v>246</v>
      </c>
      <c r="B81" s="45">
        <v>45097</v>
      </c>
      <c r="C81" s="61" t="s">
        <v>137</v>
      </c>
      <c r="D81" s="46" t="s">
        <v>51</v>
      </c>
      <c r="E81" s="52" t="s">
        <v>163</v>
      </c>
      <c r="F81" s="48" t="s">
        <v>60</v>
      </c>
      <c r="G81" s="49">
        <v>27083833</v>
      </c>
      <c r="H81" s="52" t="s">
        <v>186</v>
      </c>
    </row>
    <row r="82" spans="1:8" ht="45" x14ac:dyDescent="0.25">
      <c r="A82" s="54">
        <v>247</v>
      </c>
      <c r="B82" s="45">
        <v>45097</v>
      </c>
      <c r="C82" s="48" t="s">
        <v>138</v>
      </c>
      <c r="D82" s="46" t="s">
        <v>51</v>
      </c>
      <c r="E82" s="52" t="s">
        <v>163</v>
      </c>
      <c r="F82" s="48" t="s">
        <v>60</v>
      </c>
      <c r="G82" s="49">
        <v>27083833</v>
      </c>
      <c r="H82" s="52" t="s">
        <v>203</v>
      </c>
    </row>
    <row r="83" spans="1:8" ht="45.75" x14ac:dyDescent="0.25">
      <c r="A83" s="54">
        <v>248</v>
      </c>
      <c r="B83" s="45">
        <v>45100</v>
      </c>
      <c r="C83" s="48" t="s">
        <v>139</v>
      </c>
      <c r="D83" s="46" t="s">
        <v>51</v>
      </c>
      <c r="E83" s="53" t="s">
        <v>158</v>
      </c>
      <c r="F83" s="48" t="s">
        <v>60</v>
      </c>
      <c r="G83" s="49">
        <v>27083833</v>
      </c>
      <c r="H83" s="52" t="s">
        <v>188</v>
      </c>
    </row>
    <row r="84" spans="1:8" ht="33.75" x14ac:dyDescent="0.25">
      <c r="A84" s="54">
        <v>249</v>
      </c>
      <c r="B84" s="45">
        <v>45099</v>
      </c>
      <c r="C84" s="60" t="s">
        <v>140</v>
      </c>
      <c r="D84" s="46" t="s">
        <v>52</v>
      </c>
      <c r="E84" s="52" t="s">
        <v>164</v>
      </c>
      <c r="F84" s="48" t="s">
        <v>170</v>
      </c>
      <c r="G84" s="49">
        <v>6000000</v>
      </c>
      <c r="H84" s="52" t="s">
        <v>204</v>
      </c>
    </row>
    <row r="85" spans="1:8" ht="45" x14ac:dyDescent="0.25">
      <c r="A85" s="54">
        <v>250</v>
      </c>
      <c r="B85" s="45">
        <v>45106</v>
      </c>
      <c r="C85" s="48" t="s">
        <v>141</v>
      </c>
      <c r="D85" s="46" t="s">
        <v>51</v>
      </c>
      <c r="E85" s="52" t="s">
        <v>163</v>
      </c>
      <c r="F85" s="48" t="s">
        <v>60</v>
      </c>
      <c r="G85" s="49">
        <v>27083833</v>
      </c>
      <c r="H85" s="52" t="s">
        <v>205</v>
      </c>
    </row>
    <row r="86" spans="1:8" ht="45" x14ac:dyDescent="0.25">
      <c r="A86" s="54">
        <v>251</v>
      </c>
      <c r="B86" s="45">
        <v>45106</v>
      </c>
      <c r="C86" s="48" t="s">
        <v>142</v>
      </c>
      <c r="D86" s="46" t="s">
        <v>51</v>
      </c>
      <c r="E86" s="52" t="s">
        <v>163</v>
      </c>
      <c r="F86" s="48" t="s">
        <v>60</v>
      </c>
      <c r="G86" s="49">
        <v>27083833</v>
      </c>
      <c r="H86" s="52" t="s">
        <v>206</v>
      </c>
    </row>
    <row r="87" spans="1:8" ht="22.5" x14ac:dyDescent="0.25">
      <c r="A87" s="54">
        <v>112481</v>
      </c>
      <c r="B87" s="45">
        <v>45107</v>
      </c>
      <c r="C87" s="48" t="s">
        <v>143</v>
      </c>
      <c r="D87" s="46" t="s">
        <v>147</v>
      </c>
      <c r="E87" s="52" t="s">
        <v>165</v>
      </c>
      <c r="F87" s="48" t="s">
        <v>171</v>
      </c>
      <c r="G87" s="49">
        <v>34774599</v>
      </c>
      <c r="H87" s="52" t="s">
        <v>204</v>
      </c>
    </row>
    <row r="88" spans="1:8" ht="123.75" x14ac:dyDescent="0.25">
      <c r="A88" s="54">
        <v>254</v>
      </c>
      <c r="B88" s="45">
        <v>45107</v>
      </c>
      <c r="C88" s="48" t="s">
        <v>144</v>
      </c>
      <c r="D88" s="51" t="s">
        <v>147</v>
      </c>
      <c r="E88" s="52" t="s">
        <v>166</v>
      </c>
      <c r="F88" s="48" t="s">
        <v>172</v>
      </c>
      <c r="G88" s="49">
        <v>545201680</v>
      </c>
      <c r="H88" s="52" t="s">
        <v>207</v>
      </c>
    </row>
    <row r="89" spans="1:8" ht="101.25" x14ac:dyDescent="0.25">
      <c r="A89" s="54">
        <v>255</v>
      </c>
      <c r="B89" s="45">
        <v>45107</v>
      </c>
      <c r="C89" s="48" t="s">
        <v>145</v>
      </c>
      <c r="D89" s="51" t="s">
        <v>147</v>
      </c>
      <c r="E89" s="52" t="s">
        <v>167</v>
      </c>
      <c r="F89" s="48" t="s">
        <v>172</v>
      </c>
      <c r="G89" s="49">
        <v>4626563507</v>
      </c>
      <c r="H89" s="52" t="s">
        <v>207</v>
      </c>
    </row>
    <row r="90" spans="1:8" ht="101.25" x14ac:dyDescent="0.25">
      <c r="A90" s="54">
        <v>256</v>
      </c>
      <c r="B90" s="45">
        <v>45107</v>
      </c>
      <c r="C90" s="48" t="s">
        <v>146</v>
      </c>
      <c r="D90" s="51" t="s">
        <v>147</v>
      </c>
      <c r="E90" s="52" t="s">
        <v>168</v>
      </c>
      <c r="F90" s="48" t="s">
        <v>172</v>
      </c>
      <c r="G90" s="58">
        <v>0</v>
      </c>
      <c r="H90" s="52" t="s">
        <v>207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2023-07-07T16:08:50Z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